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<sst xmlns="http://schemas.openxmlformats.org/spreadsheetml/2006/main" count="109" uniqueCount="74">
  <si>
    <t>序号</t>
  </si>
  <si>
    <t>公司</t>
  </si>
  <si>
    <t>拟补充人员数</t>
  </si>
  <si>
    <t>用工类型</t>
  </si>
  <si>
    <t>部门</t>
  </si>
  <si>
    <t>招聘岗位</t>
  </si>
  <si>
    <t>任职资格</t>
  </si>
  <si>
    <t>薪酬福利待遇</t>
  </si>
  <si>
    <t>工作地点</t>
  </si>
  <si>
    <t>平果公司</t>
  </si>
  <si>
    <t>劳务</t>
  </si>
  <si>
    <t>工程管理部</t>
  </si>
  <si>
    <t>焊工</t>
  </si>
  <si>
    <t>大专及以上学历，材料类、焊接类或与公司主营业务相关的专业，2年及以上工作经验，身体健康，年龄不超过35周岁；具有钢制管道、低温不锈钢焊接相关职业资格，具有天然气管道及站场工艺管道焊接经验；条件优秀者可适当放宽以上条件。</t>
  </si>
  <si>
    <t>年薪8-10万元，包含交通补贴、通讯补贴、餐补、高温补贴等</t>
  </si>
  <si>
    <t>百色市平果县工业园</t>
  </si>
  <si>
    <t>陆川公司</t>
  </si>
  <si>
    <t>安全技术工程部</t>
  </si>
  <si>
    <t>工程管理主管</t>
  </si>
  <si>
    <t>大专及以上学历，油气化工类、建筑类、电气仪表类专业，三年及以上油气、化工类工程项目建设管理经历，持有初、中级职称证书者优先考虑；有燃气场站、高压管道工程建设管理经验或有市政工程、给排水工程、管道施工管理经验为佳；熟悉工程项目各类建设手续办理流程，熟悉燃气行业和业务，具备燃气工程的理论知识，能熟练使用CAD、office等软件，具有良好的沟通和统筹能力；勤快朴实、抗压能力强、身体健康，年龄不超过40周岁；有责任心、团队协作精神和敬业精神。条件优秀者可适当放宽以上条件。</t>
  </si>
  <si>
    <t>年薪7-7.5万元，包含交通补贴、通讯补贴、餐补、高温补贴等</t>
  </si>
  <si>
    <t>陆川县</t>
  </si>
  <si>
    <t>市场客服部</t>
  </si>
  <si>
    <t>运行操作岗</t>
  </si>
  <si>
    <t>大专及以上学历，燃气类、工程类或与公司主营业务相关的专业，2年及以上工作经验，身体健康，年龄不超过40周岁；熟练掌握 LNG 工艺设备流程及岗位安全技术操作规程。具备一定的机械、电工知识，为人踏实诚恳、学习能力强、责任心强、动手能力强，具备场站加气、燃气输配运行经验或其他燃气行业工作经验；条件优秀者可适当放宽以上条件。</t>
  </si>
  <si>
    <t>年薪5--5.5万元，包含交通补贴、通讯补贴、餐补、高温补贴等</t>
  </si>
  <si>
    <t>综合部</t>
  </si>
  <si>
    <t>会计岗</t>
  </si>
  <si>
    <t>大专及以上学历，财务类相关专业；熟悉财务软件，word、excel等办公软件；一年及以上会计相关工作经验；身体健康，年龄不超过40周岁；有会计从业资格证或以上职称优先；工作认真负责，严谨细致，为人诚实忠厚，具有良好的沟通能力和道德操守。条件优秀者可适当放宽以上条件。</t>
  </si>
  <si>
    <t>年薪5.8-6万元，包含交通补贴、通讯补贴、餐补、高温补贴等</t>
  </si>
  <si>
    <t>玉北公司</t>
  </si>
  <si>
    <t>市场商务部</t>
  </si>
  <si>
    <t>市场开发岗</t>
  </si>
  <si>
    <t>大专及以上学历，企业管理、公共关系、市场营销等专业或与公司主营业务相关的专业，2年及以上相关工作经验，身体健康，年龄不超过40周岁；具备良好的专业知识，具有较强的沟通协调能力。条件优秀者可适当放宽以上条件。</t>
  </si>
  <si>
    <t>年薪4.2-5.2万元，包含交通补贴、通讯补贴、餐补、高温补贴等</t>
  </si>
  <si>
    <t>北流市陶瓷工业园</t>
  </si>
  <si>
    <t>生产运行部</t>
  </si>
  <si>
    <t>安全技术部</t>
  </si>
  <si>
    <t>物资管理岗</t>
  </si>
  <si>
    <t>大专及以上学历，物资管理、仓储物流、工程类或与公司主营业务相关专业，3年及以上物资管理工作经验，1年及以上燃气行业从业经验，身体健康，年龄不超过45周岁。熟悉燃气行业知识及物资品类，熟悉物资管理工作，熟悉物资采购、仓储信息化软件建设和管理；踏实肯干，有高度的责任感，无不良履职记录。条件优秀者可适当放宽招聘条件。</t>
  </si>
  <si>
    <t>玉林公司</t>
  </si>
  <si>
    <t>主管</t>
  </si>
  <si>
    <t>年薪7.3-8万元，包含交通补贴、通讯补贴、餐补、高温补贴等</t>
  </si>
  <si>
    <t>玉林市玉州区</t>
  </si>
  <si>
    <t>综合管理部</t>
  </si>
  <si>
    <t>大学本科及以上学历，人力资源、工商管理、经济、会计等其他相关管理类专业，具有两年及以上相关工作经验；身体健康，年龄不超过40周岁；熟悉人力资源管理、公共关系、企业管理、法律、企业文化建设等方面的知识，具有较高的写作水平，具有良好的组织、沟通协调能力，较强的计划与执行能力；熟悉现代企业管理，与时俱进，求真务实，敢于担当，市场意识、改革意识和创新意识强；有强烈的事业心和责任感，有胜任领导工作的组织能力、文化水平和专业知识。</t>
  </si>
  <si>
    <t>安全运营部</t>
  </si>
  <si>
    <t>安全管理岗</t>
  </si>
  <si>
    <t>大专及以上学历，安全工程、燃气类、电气仪表类或与公司主营业务相关的专业，2年及以上工作经验；身体健康，年龄不超过40周岁；熟练掌握 LNG 工艺设备流程及岗位安全技术操作规程。为人踏实诚恳、学习能力强、责任心强，具备场站加气、户内安装、燃气输配运行经验或其他燃气行业工作经验；条件优秀者可适当放宽以上条件。</t>
  </si>
  <si>
    <t>年薪6.5-7万元，包含交通补贴、通讯补贴、餐补、高温补贴等</t>
  </si>
  <si>
    <t>综合管理岗</t>
  </si>
  <si>
    <t>大专及以上学历，中文、人力资源、企业管理等相关专业毕业，2年及以上工作经验；身体健康，年龄不超过40周岁；具备较强的分析、判断能力。工作认真细致，具有较强的沟通能力。有较优秀的文字和语言表达能力及沟通协调能力。能独立起草完成各类综合文字材料，能适应较高强度工作，抗压能力强；条件优秀者可适当放宽以上条件。</t>
  </si>
  <si>
    <t>年薪5.5--6万元，包含交通补贴、通讯补贴、餐补、高温补贴等</t>
  </si>
  <si>
    <t>蒙山公司</t>
  </si>
  <si>
    <t>正式员工</t>
  </si>
  <si>
    <t>副经理</t>
  </si>
  <si>
    <t>大学本科及以上学历，燃气、油气、电气仪表类相关专业，3年以上燃气行业工作经验，1年以上同岗工作经验；身体健康，年龄不超过40周岁；具备良好的专业知识，熟悉燃气有关法律、法规及各类规范，熟悉天然气输配流程、天然气储运及调压等专业知识；熟悉调压设备、计量设备、加臭设备的工作原理及技能，能处理一般性的故障；懂得如何正确且规范使用设备。条件优秀者可适当放宽以上条件。</t>
  </si>
  <si>
    <t>年薪9-10万元，包含交通补贴、通讯补贴、餐补、高温补贴等</t>
  </si>
  <si>
    <t>梧州市蒙山县</t>
  </si>
  <si>
    <t>金秀公司</t>
  </si>
  <si>
    <t>建设管理岗</t>
  </si>
  <si>
    <t>大专及以上学历，油气化工类、建筑类、电气仪表类专业，三年及以上建设项目管理工作经验，有燃气场站、高压管道工程建设管理经验或有市政工程、给排水工程、管道施工管理经验为佳；熟悉工程项目各类建设手续办理流程，熟悉燃气行业和业务，具备燃气工程的理论知识，能熟练使用CAD、office等软件，具有良好的沟通和统筹能力；勤快朴实、抗压能力强、身体健康，年龄不超过40周岁；有责任心、团队协作精神和敬业精神。条件优秀者可适当放宽以上条件。</t>
  </si>
  <si>
    <t>年薪6.6--7万元，包含交通补贴、通讯补贴</t>
  </si>
  <si>
    <t>来宾市金秀县</t>
  </si>
  <si>
    <t>市场开发部</t>
  </si>
  <si>
    <t>年薪6--6.5万元，包含交通补贴、通讯补贴</t>
  </si>
  <si>
    <t>大专及以上学历，燃气类、工程类或与公司主营业务相关的专业，2年及以上工作经验，身体健康，年龄不超过40周岁；具备一定的机械、电工知识，为人踏实诚恳、学习能力强、责任心强、动手能力强，具备场站加气、燃气输配运行经验或其他燃气行业工作经验；条件优秀者可适当放宽以上条件。</t>
  </si>
  <si>
    <t>年薪5--5.5万元，包含交通补贴、通讯补贴</t>
  </si>
  <si>
    <t>河池公司</t>
  </si>
  <si>
    <t>户内安装岗</t>
  </si>
  <si>
    <t>大专及以上学历，燃气类、工程类或与公司主营业务相关的专业，2年及以上工作经验；身体健康，年龄不超过40周岁；具备一定的机械、电工知识，为人踏实诚恳、学习能力强、责任心强、动手能力强，具备场站加气、户内安装、燃气输配运行经验或其他燃气行业工作经验；条件优秀者可适当放宽以上条件。</t>
  </si>
  <si>
    <t>年薪4.6-6万元，包含交通补贴、通讯补贴、餐补、高温补贴等</t>
  </si>
  <si>
    <t>河池市宜州区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</si>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</sst>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sz val="12"/>
      <color theme="1"/>
      <name val="方正仿宋_GB2312"/>
      <charset val="134"/>
    </font>
    <font>
      <sz val="12"/>
      <color rgb="FF000000"/>
      <name val="微软雅黑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/>
    <xf numFmtId="0" fontId="5" fillId="0" borderId="0" xfId="0" applyFont="1" applyAlignment="1">
      <alignment vertical="top" wrapText="1"/>
    </xf>
    <xf numFmtId="0" fontId="0" fillId="0" borderId="0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73" zoomScaleNormal="73" topLeftCell="A2" workbookViewId="0">
      <selection activeCell="O16" sqref="O16"/>
    </sheetView>
  </sheetViews>
  <sheetFormatPr defaultColWidth="9" defaultRowHeight="13.5"/>
  <cols>
    <col min="1" max="1" width="9" style="2"/>
    <col min="2" max="2" width="10.9583333333333" style="2" customWidth="1"/>
    <col min="3" max="3" width="15" style="2" customWidth="1"/>
    <col min="4" max="4" width="12.325" style="2" customWidth="1"/>
    <col min="5" max="5" width="16.7833333333333" style="2" customWidth="1"/>
    <col min="6" max="6" width="16.2666666666667" style="2" customWidth="1"/>
    <col min="7" max="7" width="84.875" style="2" customWidth="1"/>
    <col min="8" max="8" width="31.25" style="2" customWidth="1"/>
    <col min="9" max="9" width="17.375" style="2" customWidth="1"/>
    <col min="10" max="16384" width="9" style="2"/>
  </cols>
  <sheetData>
    <row r="1" ht="38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64" customHeight="1" spans="1:9">
      <c r="A2" s="4">
        <v>1</v>
      </c>
      <c r="B2" s="4" t="s">
        <v>9</v>
      </c>
      <c r="C2" s="4">
        <v>1</v>
      </c>
      <c r="D2" s="4" t="s">
        <v>10</v>
      </c>
      <c r="E2" s="4" t="s">
        <v>11</v>
      </c>
      <c r="F2" s="5" t="s">
        <v>12</v>
      </c>
      <c r="G2" s="5" t="s">
        <v>13</v>
      </c>
      <c r="H2" s="5" t="s">
        <v>14</v>
      </c>
      <c r="I2" s="5" t="s">
        <v>15</v>
      </c>
    </row>
    <row r="3" s="1" customFormat="1" ht="102" customHeight="1" spans="1:9">
      <c r="A3" s="6">
        <v>2</v>
      </c>
      <c r="B3" s="6" t="s">
        <v>16</v>
      </c>
      <c r="C3" s="7">
        <v>1</v>
      </c>
      <c r="D3" s="4" t="s">
        <v>10</v>
      </c>
      <c r="E3" s="4" t="s">
        <v>17</v>
      </c>
      <c r="F3" s="8" t="s">
        <v>18</v>
      </c>
      <c r="G3" s="5" t="s">
        <v>19</v>
      </c>
      <c r="H3" s="5" t="s">
        <v>20</v>
      </c>
      <c r="I3" s="9" t="s">
        <v>21</v>
      </c>
    </row>
    <row r="4" s="2" customFormat="1" ht="69" customHeight="1" spans="1:9">
      <c r="A4" s="9"/>
      <c r="B4" s="9"/>
      <c r="C4" s="4">
        <v>1</v>
      </c>
      <c r="D4" s="4" t="s">
        <v>10</v>
      </c>
      <c r="E4" s="4" t="s">
        <v>22</v>
      </c>
      <c r="F4" s="5" t="s">
        <v>23</v>
      </c>
      <c r="G4" s="5" t="s">
        <v>24</v>
      </c>
      <c r="H4" s="5" t="s">
        <v>25</v>
      </c>
      <c r="I4" s="9"/>
    </row>
    <row r="5" s="2" customFormat="1" ht="68" customHeight="1" spans="1:9">
      <c r="A5" s="10"/>
      <c r="B5" s="10"/>
      <c r="C5" s="4">
        <v>1</v>
      </c>
      <c r="D5" s="4" t="s">
        <v>10</v>
      </c>
      <c r="E5" s="4" t="s">
        <v>26</v>
      </c>
      <c r="F5" s="5" t="s">
        <v>27</v>
      </c>
      <c r="G5" s="5" t="s">
        <v>28</v>
      </c>
      <c r="H5" s="5" t="s">
        <v>29</v>
      </c>
      <c r="I5" s="10"/>
    </row>
    <row r="6" s="2" customFormat="1" ht="53" customHeight="1" spans="1:9">
      <c r="A6" s="4">
        <v>3</v>
      </c>
      <c r="B6" s="4" t="s">
        <v>30</v>
      </c>
      <c r="C6" s="4">
        <v>1</v>
      </c>
      <c r="D6" s="4" t="s">
        <v>10</v>
      </c>
      <c r="E6" s="4" t="s">
        <v>31</v>
      </c>
      <c r="F6" s="5" t="s">
        <v>32</v>
      </c>
      <c r="G6" s="5" t="s">
        <v>33</v>
      </c>
      <c r="H6" s="5" t="s">
        <v>34</v>
      </c>
      <c r="I6" s="5" t="s">
        <v>35</v>
      </c>
    </row>
    <row r="7" s="2" customFormat="1" ht="72" customHeight="1" spans="1:9">
      <c r="A7" s="4"/>
      <c r="B7" s="4"/>
      <c r="C7" s="4">
        <v>2</v>
      </c>
      <c r="D7" s="4" t="s">
        <v>10</v>
      </c>
      <c r="E7" s="4" t="s">
        <v>36</v>
      </c>
      <c r="F7" s="5" t="s">
        <v>23</v>
      </c>
      <c r="G7" s="5" t="s">
        <v>24</v>
      </c>
      <c r="H7" s="5" t="s">
        <v>34</v>
      </c>
      <c r="I7" s="5"/>
    </row>
    <row r="8" s="2" customFormat="1" ht="75" customHeight="1" spans="1:9">
      <c r="A8" s="6"/>
      <c r="B8" s="6"/>
      <c r="C8" s="6">
        <v>1</v>
      </c>
      <c r="D8" s="6" t="s">
        <v>10</v>
      </c>
      <c r="E8" s="6" t="s">
        <v>37</v>
      </c>
      <c r="F8" s="11" t="s">
        <v>38</v>
      </c>
      <c r="G8" s="11" t="s">
        <v>39</v>
      </c>
      <c r="H8" s="11" t="s">
        <v>34</v>
      </c>
      <c r="I8" s="11"/>
    </row>
    <row r="9" ht="99" customHeight="1" spans="1:9">
      <c r="A9" s="12">
        <v>4</v>
      </c>
      <c r="B9" s="12" t="s">
        <v>40</v>
      </c>
      <c r="C9" s="12">
        <v>1</v>
      </c>
      <c r="D9" s="4" t="s">
        <v>10</v>
      </c>
      <c r="E9" s="4" t="s">
        <v>11</v>
      </c>
      <c r="F9" s="5" t="s">
        <v>41</v>
      </c>
      <c r="G9" s="5" t="s">
        <v>19</v>
      </c>
      <c r="H9" s="5" t="s">
        <v>42</v>
      </c>
      <c r="I9" s="5" t="s">
        <v>43</v>
      </c>
    </row>
    <row r="10" ht="104" customHeight="1" spans="1:9">
      <c r="A10" s="12"/>
      <c r="B10" s="12"/>
      <c r="C10" s="12">
        <v>1</v>
      </c>
      <c r="D10" s="4" t="s">
        <v>10</v>
      </c>
      <c r="E10" s="4" t="s">
        <v>44</v>
      </c>
      <c r="F10" s="5" t="s">
        <v>41</v>
      </c>
      <c r="G10" s="5" t="s">
        <v>45</v>
      </c>
      <c r="H10" s="5" t="s">
        <v>42</v>
      </c>
      <c r="I10" s="5"/>
    </row>
    <row r="11" ht="89" customHeight="1" spans="1:9">
      <c r="A11" s="12"/>
      <c r="B11" s="12"/>
      <c r="C11" s="12">
        <v>1</v>
      </c>
      <c r="D11" s="4" t="s">
        <v>10</v>
      </c>
      <c r="E11" s="4" t="s">
        <v>46</v>
      </c>
      <c r="F11" s="5" t="s">
        <v>47</v>
      </c>
      <c r="G11" s="5" t="s">
        <v>48</v>
      </c>
      <c r="H11" s="5" t="s">
        <v>49</v>
      </c>
      <c r="I11" s="5"/>
    </row>
    <row r="12" ht="55" customHeight="1" spans="1:9">
      <c r="A12" s="12"/>
      <c r="B12" s="12"/>
      <c r="C12" s="12">
        <v>1</v>
      </c>
      <c r="D12" s="4" t="s">
        <v>10</v>
      </c>
      <c r="E12" s="4" t="s">
        <v>22</v>
      </c>
      <c r="F12" s="5" t="s">
        <v>32</v>
      </c>
      <c r="G12" s="5" t="s">
        <v>33</v>
      </c>
      <c r="H12" s="5" t="s">
        <v>49</v>
      </c>
      <c r="I12" s="5"/>
    </row>
    <row r="13" ht="72" customHeight="1" spans="1:9">
      <c r="A13" s="12"/>
      <c r="B13" s="12"/>
      <c r="C13" s="12">
        <v>1</v>
      </c>
      <c r="D13" s="4" t="s">
        <v>10</v>
      </c>
      <c r="E13" s="4" t="s">
        <v>44</v>
      </c>
      <c r="F13" s="5" t="s">
        <v>50</v>
      </c>
      <c r="G13" s="5" t="s">
        <v>51</v>
      </c>
      <c r="H13" s="5" t="s">
        <v>52</v>
      </c>
      <c r="I13" s="5"/>
    </row>
    <row r="14" ht="88" customHeight="1" spans="1:11">
      <c r="A14" s="13">
        <v>5</v>
      </c>
      <c r="B14" s="14" t="s">
        <v>53</v>
      </c>
      <c r="C14" s="4">
        <v>1</v>
      </c>
      <c r="D14" s="4" t="s">
        <v>54</v>
      </c>
      <c r="E14" s="4" t="s">
        <v>46</v>
      </c>
      <c r="F14" s="5" t="s">
        <v>55</v>
      </c>
      <c r="G14" s="5" t="s">
        <v>56</v>
      </c>
      <c r="H14" s="5" t="s">
        <v>57</v>
      </c>
      <c r="I14" s="19" t="s">
        <v>58</v>
      </c>
      <c r="K14" s="26"/>
    </row>
    <row r="15" ht="91" customHeight="1" spans="1:9">
      <c r="A15" s="15">
        <v>6</v>
      </c>
      <c r="B15" s="16" t="s">
        <v>59</v>
      </c>
      <c r="C15" s="4">
        <v>1</v>
      </c>
      <c r="D15" s="4" t="s">
        <v>10</v>
      </c>
      <c r="E15" s="4" t="s">
        <v>46</v>
      </c>
      <c r="F15" s="14" t="s">
        <v>60</v>
      </c>
      <c r="G15" s="5" t="s">
        <v>61</v>
      </c>
      <c r="H15" s="5" t="s">
        <v>62</v>
      </c>
      <c r="I15" s="27" t="s">
        <v>63</v>
      </c>
    </row>
    <row r="16" ht="71" customHeight="1" spans="1:9">
      <c r="A16" s="17"/>
      <c r="B16" s="18"/>
      <c r="C16" s="4">
        <v>1</v>
      </c>
      <c r="D16" s="4" t="s">
        <v>10</v>
      </c>
      <c r="E16" s="4" t="s">
        <v>64</v>
      </c>
      <c r="F16" s="14" t="s">
        <v>27</v>
      </c>
      <c r="G16" s="19" t="s">
        <v>28</v>
      </c>
      <c r="H16" s="5" t="s">
        <v>65</v>
      </c>
      <c r="I16" s="28"/>
    </row>
    <row r="17" ht="69" customHeight="1" spans="1:9">
      <c r="A17" s="20"/>
      <c r="B17" s="21"/>
      <c r="C17" s="4">
        <v>4</v>
      </c>
      <c r="D17" s="4" t="s">
        <v>10</v>
      </c>
      <c r="E17" s="4" t="s">
        <v>46</v>
      </c>
      <c r="F17" s="14" t="s">
        <v>23</v>
      </c>
      <c r="G17" s="19" t="s">
        <v>66</v>
      </c>
      <c r="H17" s="5" t="s">
        <v>67</v>
      </c>
      <c r="I17" s="29"/>
    </row>
    <row r="18" ht="71" customHeight="1" spans="1:9">
      <c r="A18" s="13">
        <v>7</v>
      </c>
      <c r="B18" s="14" t="s">
        <v>68</v>
      </c>
      <c r="C18" s="4">
        <v>1</v>
      </c>
      <c r="D18" s="4" t="s">
        <v>10</v>
      </c>
      <c r="E18" s="4" t="s">
        <v>22</v>
      </c>
      <c r="F18" s="14" t="s">
        <v>69</v>
      </c>
      <c r="G18" s="19" t="s">
        <v>70</v>
      </c>
      <c r="H18" s="19" t="s">
        <v>71</v>
      </c>
      <c r="I18" s="19" t="s">
        <v>72</v>
      </c>
    </row>
    <row r="19" ht="29" customHeight="1" spans="1:9">
      <c r="A19" s="22" t="s">
        <v>73</v>
      </c>
      <c r="B19" s="23"/>
      <c r="C19" s="13">
        <f>SUM(C2:C18)</f>
        <v>21</v>
      </c>
      <c r="D19" s="24"/>
      <c r="E19" s="24"/>
      <c r="F19" s="24"/>
      <c r="G19" s="24"/>
      <c r="H19" s="24"/>
      <c r="I19" s="30"/>
    </row>
    <row r="20" ht="17.25" spans="5:9">
      <c r="E20" s="1"/>
      <c r="F20" s="25"/>
      <c r="G20" s="25"/>
      <c r="H20" s="25"/>
      <c r="I20" s="25"/>
    </row>
    <row r="21" ht="17.25" spans="5:9">
      <c r="E21" s="1"/>
      <c r="F21" s="25"/>
      <c r="G21" s="25"/>
      <c r="H21" s="25"/>
      <c r="I21" s="25"/>
    </row>
    <row r="22" ht="15.75" spans="9:9">
      <c r="I22" s="31"/>
    </row>
  </sheetData>
  <mergeCells count="13">
    <mergeCell ref="A19:B19"/>
    <mergeCell ref="A3:A5"/>
    <mergeCell ref="A6:A8"/>
    <mergeCell ref="A9:A13"/>
    <mergeCell ref="A15:A17"/>
    <mergeCell ref="B3:B5"/>
    <mergeCell ref="B6:B8"/>
    <mergeCell ref="B9:B13"/>
    <mergeCell ref="B15:B17"/>
    <mergeCell ref="I3:I5"/>
    <mergeCell ref="I6:I8"/>
    <mergeCell ref="I9:I13"/>
    <mergeCell ref="I15:I1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olivia</cp:lastModifiedBy>
  <dcterms:created xsi:type="dcterms:W3CDTF">2006-09-16T00:00:00Z</dcterms:created>
  <dcterms:modified xsi:type="dcterms:W3CDTF">2021-05-08T04:26:01Z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B6CCB765B1EF4D578C6C8A8B6A698772</vt:lpwstr>
  </property>
</Properties>
</file>