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915" firstSheet="5" activeTab="5"/>
  </bookViews>
  <sheets>
    <sheet name="面试名单 (2)" sheetId="5" r:id="rId1"/>
    <sheet name="面试名单" sheetId="4" r:id="rId2"/>
    <sheet name="面试名单 (资格审核)" sheetId="8" r:id="rId3"/>
    <sheet name="面试名单 (考场安排) " sheetId="9" r:id="rId4"/>
    <sheet name="面试名单 (考场安排)  (2)" sheetId="10" r:id="rId5"/>
    <sheet name="第一批" sheetId="20" r:id="rId6"/>
  </sheets>
  <definedNames>
    <definedName name="_xlnm.Print_Titles" localSheetId="5">第一批!$1:$3</definedName>
    <definedName name="_xlnm.Print_Titles" localSheetId="0">'面试名单 (2)'!$1:$2</definedName>
    <definedName name="_xlnm.Print_Titles" localSheetId="3">'面试名单 (考场安排) '!$1:$2</definedName>
    <definedName name="_xlnm.Print_Titles" localSheetId="4">'面试名单 (考场安排)  (2)'!$1:$2</definedName>
    <definedName name="_xlnm.Print_Titles" localSheetId="2">'面试名单 (资格审核)'!$1:$2</definedName>
  </definedNames>
  <calcPr calcId="114210" fullCalcOnLoad="1"/>
</workbook>
</file>

<file path=xl/calcChain.xml><?xml version="1.0" encoding="utf-8"?>
<calcChain xmlns="http://schemas.openxmlformats.org/spreadsheetml/2006/main">
  <c r="R188" i="10"/>
  <c r="P188"/>
  <c r="R187"/>
  <c r="P187"/>
  <c r="R186"/>
  <c r="P186"/>
  <c r="R185"/>
  <c r="P185"/>
  <c r="R184"/>
  <c r="P184"/>
  <c r="R183"/>
  <c r="P183"/>
  <c r="R182"/>
  <c r="P182"/>
  <c r="R181"/>
  <c r="P181"/>
  <c r="R180"/>
  <c r="P180"/>
  <c r="R179"/>
  <c r="P179"/>
  <c r="R178"/>
  <c r="P178"/>
  <c r="R177"/>
  <c r="P177"/>
  <c r="R176"/>
  <c r="P176"/>
  <c r="R175"/>
  <c r="P175"/>
  <c r="R174"/>
  <c r="P174"/>
  <c r="R173"/>
  <c r="P173"/>
  <c r="R172"/>
  <c r="P172"/>
  <c r="R171"/>
  <c r="P171"/>
  <c r="R170"/>
  <c r="P170"/>
  <c r="R169"/>
  <c r="P169"/>
  <c r="R168"/>
  <c r="P168"/>
  <c r="R167"/>
  <c r="P167"/>
  <c r="R166"/>
  <c r="P166"/>
  <c r="R165"/>
  <c r="P165"/>
  <c r="R164"/>
  <c r="P164"/>
  <c r="R163"/>
  <c r="P163"/>
  <c r="R162"/>
  <c r="P162"/>
  <c r="R161"/>
  <c r="P161"/>
  <c r="R160"/>
  <c r="P160"/>
  <c r="R159"/>
  <c r="P159"/>
  <c r="R158"/>
  <c r="P158"/>
  <c r="R157"/>
  <c r="P157"/>
  <c r="R156"/>
  <c r="P156"/>
  <c r="R155"/>
  <c r="P155"/>
  <c r="R154"/>
  <c r="P154"/>
  <c r="R153"/>
  <c r="P153"/>
  <c r="R152"/>
  <c r="P152"/>
  <c r="R151"/>
  <c r="P151"/>
  <c r="R150"/>
  <c r="P150"/>
  <c r="R149"/>
  <c r="P149"/>
  <c r="R148"/>
  <c r="P148"/>
  <c r="R147"/>
  <c r="P147"/>
  <c r="R146"/>
  <c r="P146"/>
  <c r="R145"/>
  <c r="P145"/>
  <c r="R144"/>
  <c r="P144"/>
  <c r="R143"/>
  <c r="P143"/>
  <c r="R142"/>
  <c r="P142"/>
  <c r="R141"/>
  <c r="P141"/>
  <c r="R140"/>
  <c r="P140"/>
  <c r="R139"/>
  <c r="P139"/>
  <c r="R138"/>
  <c r="P138"/>
  <c r="R137"/>
  <c r="P137"/>
  <c r="R136"/>
  <c r="P136"/>
  <c r="R135"/>
  <c r="P135"/>
  <c r="R134"/>
  <c r="P134"/>
  <c r="R133"/>
  <c r="P133"/>
  <c r="R132"/>
  <c r="P132"/>
  <c r="R131"/>
  <c r="P131"/>
  <c r="R130"/>
  <c r="P130"/>
  <c r="R129"/>
  <c r="P129"/>
  <c r="R128"/>
  <c r="P128"/>
  <c r="R127"/>
  <c r="P127"/>
  <c r="R126"/>
  <c r="P126"/>
  <c r="R125"/>
  <c r="P125"/>
  <c r="R124"/>
  <c r="P124"/>
  <c r="R123"/>
  <c r="P123"/>
  <c r="R122"/>
  <c r="P122"/>
  <c r="R121"/>
  <c r="P121"/>
  <c r="R120"/>
  <c r="P120"/>
  <c r="R119"/>
  <c r="P119"/>
  <c r="R118"/>
  <c r="P118"/>
  <c r="R117"/>
  <c r="P117"/>
  <c r="R116"/>
  <c r="P116"/>
  <c r="R115"/>
  <c r="P115"/>
  <c r="R114"/>
  <c r="P114"/>
  <c r="R113"/>
  <c r="P113"/>
  <c r="R112"/>
  <c r="P112"/>
  <c r="R111"/>
  <c r="P111"/>
  <c r="R110"/>
  <c r="P110"/>
  <c r="R109"/>
  <c r="P109"/>
  <c r="R108"/>
  <c r="P108"/>
  <c r="R107"/>
  <c r="P107"/>
  <c r="R106"/>
  <c r="P106"/>
  <c r="R105"/>
  <c r="P105"/>
  <c r="R104"/>
  <c r="P104"/>
  <c r="R103"/>
  <c r="P103"/>
  <c r="R102"/>
  <c r="P102"/>
  <c r="R101"/>
  <c r="P101"/>
  <c r="R100"/>
  <c r="P100"/>
  <c r="R99"/>
  <c r="P99"/>
  <c r="R98"/>
  <c r="P98"/>
  <c r="R97"/>
  <c r="P97"/>
  <c r="R96"/>
  <c r="P96"/>
  <c r="R95"/>
  <c r="P95"/>
  <c r="R94"/>
  <c r="P94"/>
  <c r="R93"/>
  <c r="P93"/>
  <c r="R92"/>
  <c r="P92"/>
  <c r="R91"/>
  <c r="P91"/>
  <c r="R90"/>
  <c r="P90"/>
  <c r="R89"/>
  <c r="P89"/>
  <c r="R88"/>
  <c r="P88"/>
  <c r="R87"/>
  <c r="P87"/>
  <c r="R86"/>
  <c r="P86"/>
  <c r="R85"/>
  <c r="P85"/>
  <c r="R84"/>
  <c r="P84"/>
  <c r="R83"/>
  <c r="P83"/>
  <c r="R82"/>
  <c r="P82"/>
  <c r="R81"/>
  <c r="P81"/>
  <c r="R80"/>
  <c r="P80"/>
  <c r="R79"/>
  <c r="P79"/>
  <c r="R78"/>
  <c r="P78"/>
  <c r="R77"/>
  <c r="P77"/>
  <c r="R76"/>
  <c r="P76"/>
  <c r="R75"/>
  <c r="P75"/>
  <c r="R74"/>
  <c r="P74"/>
  <c r="R73"/>
  <c r="P73"/>
  <c r="R72"/>
  <c r="P72"/>
  <c r="R71"/>
  <c r="P71"/>
  <c r="R70"/>
  <c r="P70"/>
  <c r="R69"/>
  <c r="P69"/>
  <c r="R68"/>
  <c r="P68"/>
  <c r="R67"/>
  <c r="P67"/>
  <c r="R66"/>
  <c r="P66"/>
  <c r="R65"/>
  <c r="P65"/>
  <c r="R64"/>
  <c r="P64"/>
  <c r="R63"/>
  <c r="P63"/>
  <c r="R62"/>
  <c r="P62"/>
  <c r="R61"/>
  <c r="P61"/>
  <c r="R60"/>
  <c r="P60"/>
  <c r="R59"/>
  <c r="P59"/>
  <c r="R58"/>
  <c r="P58"/>
  <c r="R57"/>
  <c r="P57"/>
  <c r="R56"/>
  <c r="P56"/>
  <c r="R55"/>
  <c r="P55"/>
  <c r="R54"/>
  <c r="P54"/>
  <c r="R53"/>
  <c r="P53"/>
  <c r="R52"/>
  <c r="P52"/>
  <c r="R51"/>
  <c r="P51"/>
  <c r="R50"/>
  <c r="P50"/>
  <c r="R49"/>
  <c r="P49"/>
  <c r="R48"/>
  <c r="P48"/>
  <c r="R47"/>
  <c r="P47"/>
  <c r="R46"/>
  <c r="P46"/>
  <c r="R45"/>
  <c r="P45"/>
  <c r="R44"/>
  <c r="P44"/>
  <c r="R43"/>
  <c r="P43"/>
  <c r="R42"/>
  <c r="P42"/>
  <c r="R41"/>
  <c r="P41"/>
  <c r="R40"/>
  <c r="P40"/>
  <c r="R39"/>
  <c r="P39"/>
  <c r="R38"/>
  <c r="P38"/>
  <c r="R37"/>
  <c r="P37"/>
  <c r="R36"/>
  <c r="P36"/>
  <c r="R35"/>
  <c r="P35"/>
  <c r="R34"/>
  <c r="P34"/>
  <c r="R33"/>
  <c r="P33"/>
  <c r="R32"/>
  <c r="P32"/>
  <c r="R31"/>
  <c r="P31"/>
  <c r="R30"/>
  <c r="P30"/>
  <c r="R29"/>
  <c r="P29"/>
  <c r="R28"/>
  <c r="P28"/>
  <c r="R27"/>
  <c r="P27"/>
  <c r="R26"/>
  <c r="P26"/>
  <c r="R25"/>
  <c r="P25"/>
  <c r="R24"/>
  <c r="P24"/>
  <c r="R23"/>
  <c r="P23"/>
  <c r="R22"/>
  <c r="P22"/>
  <c r="R21"/>
  <c r="P21"/>
  <c r="R20"/>
  <c r="P20"/>
  <c r="R19"/>
  <c r="P19"/>
  <c r="R18"/>
  <c r="P18"/>
  <c r="R17"/>
  <c r="P17"/>
  <c r="R16"/>
  <c r="P16"/>
  <c r="R15"/>
  <c r="P15"/>
  <c r="R14"/>
  <c r="P14"/>
  <c r="R13"/>
  <c r="P13"/>
  <c r="R12"/>
  <c r="P12"/>
  <c r="R11"/>
  <c r="P11"/>
  <c r="R10"/>
  <c r="P10"/>
  <c r="R9"/>
  <c r="P9"/>
  <c r="R8"/>
  <c r="P8"/>
  <c r="R7"/>
  <c r="P7"/>
  <c r="R6"/>
  <c r="P6"/>
  <c r="R5"/>
  <c r="P5"/>
  <c r="R4"/>
  <c r="P4"/>
  <c r="R3"/>
  <c r="P3"/>
</calcChain>
</file>

<file path=xl/sharedStrings.xml><?xml version="1.0" encoding="utf-8"?>
<sst xmlns="http://schemas.openxmlformats.org/spreadsheetml/2006/main" count="10505" uniqueCount="2210">
  <si>
    <t>1145041103918</t>
  </si>
  <si>
    <t>450404199504102118</t>
  </si>
  <si>
    <t>张家浩</t>
  </si>
  <si>
    <t>18877401232</t>
  </si>
  <si>
    <t>1145041100311</t>
  </si>
  <si>
    <t>450421199411161529</t>
  </si>
  <si>
    <t>李倩瑜</t>
  </si>
  <si>
    <t>13659646200</t>
  </si>
  <si>
    <t>1145041100807</t>
  </si>
  <si>
    <t>450421198702065524</t>
  </si>
  <si>
    <t>张金丽</t>
  </si>
  <si>
    <t>18977407921</t>
  </si>
  <si>
    <t>1145041102713</t>
  </si>
  <si>
    <t>450421198701043032</t>
  </si>
  <si>
    <t>黎裕乾</t>
  </si>
  <si>
    <t>19127538905</t>
  </si>
  <si>
    <t>5245040103723</t>
  </si>
  <si>
    <t>450422199203233686</t>
  </si>
  <si>
    <t>黄珍梅</t>
  </si>
  <si>
    <t>13677747799</t>
  </si>
  <si>
    <t>5245040103605</t>
  </si>
  <si>
    <t>450422199803052627</t>
  </si>
  <si>
    <t>马洁</t>
  </si>
  <si>
    <t>18977400273</t>
  </si>
  <si>
    <t>5245040103515</t>
  </si>
  <si>
    <t>450421199205287040</t>
  </si>
  <si>
    <t>李海欣</t>
  </si>
  <si>
    <t>15878443099</t>
  </si>
  <si>
    <t>5245040103926</t>
  </si>
  <si>
    <t>450422199402013061</t>
  </si>
  <si>
    <t>唐金惠</t>
  </si>
  <si>
    <t>18775473252</t>
  </si>
  <si>
    <t>无毕业生，资格审核不过</t>
  </si>
  <si>
    <t>3145041004311</t>
  </si>
  <si>
    <t>450421199312163027</t>
  </si>
  <si>
    <t>莫燕宇</t>
  </si>
  <si>
    <t>18677421430</t>
  </si>
  <si>
    <t>3145041004401</t>
  </si>
  <si>
    <t>450421199307236041</t>
  </si>
  <si>
    <t>冯柳平</t>
  </si>
  <si>
    <t>18878710236</t>
  </si>
  <si>
    <t>3145041004317</t>
  </si>
  <si>
    <t>450421198908186540</t>
  </si>
  <si>
    <t>吴秋红</t>
  </si>
  <si>
    <t>13557744245</t>
  </si>
  <si>
    <t>3145041001823</t>
  </si>
  <si>
    <t>450403198808151225</t>
  </si>
  <si>
    <t>黄妍</t>
  </si>
  <si>
    <t>18177422002</t>
  </si>
  <si>
    <t>3145041004708</t>
  </si>
  <si>
    <t>450422199011242828</t>
  </si>
  <si>
    <t>李潘玲</t>
  </si>
  <si>
    <t>15914015527</t>
  </si>
  <si>
    <t>苍梧县2019年面向社会公开考试招聘事业单位（非小学教师）人员面试名单</t>
  </si>
  <si>
    <t>考场</t>
  </si>
  <si>
    <t>候考室</t>
  </si>
  <si>
    <t>休息室</t>
  </si>
  <si>
    <t>笔试总成绩</t>
  </si>
  <si>
    <t>面试成绩</t>
  </si>
  <si>
    <t>考试总成绩</t>
  </si>
  <si>
    <t>2019年面向社会公开考试招聘事业单位（非中小学教师岗位）人员拟面试名单</t>
  </si>
  <si>
    <t>序号</t>
  </si>
  <si>
    <t>准考证</t>
  </si>
  <si>
    <t>证件号码</t>
  </si>
  <si>
    <t>姓名</t>
  </si>
  <si>
    <t>性别</t>
  </si>
  <si>
    <t>报考职位代码</t>
  </si>
  <si>
    <t>招考单位名称</t>
  </si>
  <si>
    <t>报考职位</t>
  </si>
  <si>
    <t>照顾加分</t>
  </si>
  <si>
    <t>行测</t>
  </si>
  <si>
    <t>综合</t>
  </si>
  <si>
    <t>总成绩</t>
  </si>
  <si>
    <t>考生电话</t>
  </si>
  <si>
    <t>1145041105621</t>
  </si>
  <si>
    <t>45042219860826403X</t>
  </si>
  <si>
    <t>梁艺怀</t>
  </si>
  <si>
    <t>男</t>
  </si>
  <si>
    <t>45040147</t>
  </si>
  <si>
    <t>苍梧县机关服务所</t>
  </si>
  <si>
    <t>专业技术人员一</t>
  </si>
  <si>
    <t>18607746754</t>
  </si>
  <si>
    <t>1145041102501</t>
  </si>
  <si>
    <t>450423199007040816</t>
  </si>
  <si>
    <t>孙承生</t>
  </si>
  <si>
    <t>13471475595</t>
  </si>
  <si>
    <t>1145041102227</t>
  </si>
  <si>
    <t>450403198801201859</t>
  </si>
  <si>
    <t>叶劲翔</t>
  </si>
  <si>
    <t>13617741559</t>
  </si>
  <si>
    <t>3145041000525</t>
  </si>
  <si>
    <t>452601199109112723</t>
  </si>
  <si>
    <t>陆晓琦</t>
  </si>
  <si>
    <t>女</t>
  </si>
  <si>
    <t>45040148</t>
  </si>
  <si>
    <t>专业技术人员二</t>
  </si>
  <si>
    <t>15296584347</t>
  </si>
  <si>
    <t>3145041003007</t>
  </si>
  <si>
    <t>450422199208151153</t>
  </si>
  <si>
    <t>周宗海</t>
  </si>
  <si>
    <t>15578378701</t>
  </si>
  <si>
    <t>3145041000206</t>
  </si>
  <si>
    <t>45042119910915001X</t>
  </si>
  <si>
    <t>刘营峰</t>
  </si>
  <si>
    <t>15878070630</t>
  </si>
  <si>
    <t>3145041002403</t>
  </si>
  <si>
    <t>450421199712053521</t>
  </si>
  <si>
    <t>董宇杭</t>
  </si>
  <si>
    <t>45040149</t>
  </si>
  <si>
    <t>专业技术人员三</t>
  </si>
  <si>
    <t>18207745483</t>
  </si>
  <si>
    <t>3145041002519</t>
  </si>
  <si>
    <t>450404199308262122</t>
  </si>
  <si>
    <t>陈舒怡</t>
  </si>
  <si>
    <t>18577427294</t>
  </si>
  <si>
    <t>3145041004209</t>
  </si>
  <si>
    <t>450421199406258027</t>
  </si>
  <si>
    <t>黄雪霞</t>
  </si>
  <si>
    <t>18275734377</t>
  </si>
  <si>
    <t>1145041104629</t>
  </si>
  <si>
    <t>450421199607040040</t>
  </si>
  <si>
    <t>蒙金玲</t>
  </si>
  <si>
    <t>45040150</t>
  </si>
  <si>
    <t>苍梧县绩效评估中心</t>
  </si>
  <si>
    <t>管理人员</t>
  </si>
  <si>
    <t>15697736763</t>
  </si>
  <si>
    <t>1145041105527</t>
  </si>
  <si>
    <t>45048119920125001X</t>
  </si>
  <si>
    <t>黎佩陇</t>
  </si>
  <si>
    <t>18078726315</t>
  </si>
  <si>
    <t>1145041103013</t>
  </si>
  <si>
    <t>450422199701202647</t>
  </si>
  <si>
    <t>梁娟英</t>
  </si>
  <si>
    <t>18677731356</t>
  </si>
  <si>
    <t>2145040101014</t>
  </si>
  <si>
    <t>450421199205154520</t>
  </si>
  <si>
    <t>陈倩倩</t>
  </si>
  <si>
    <t>45040151</t>
  </si>
  <si>
    <t>苍梧县人事劳动争议仲裁院</t>
  </si>
  <si>
    <t>专业技术人员</t>
  </si>
  <si>
    <t>18775438673</t>
  </si>
  <si>
    <t>2145040101328</t>
  </si>
  <si>
    <t>450421199306296018</t>
  </si>
  <si>
    <t>姚福新</t>
  </si>
  <si>
    <t>18707715054</t>
  </si>
  <si>
    <t>2145040102108</t>
  </si>
  <si>
    <t>450421199302088019</t>
  </si>
  <si>
    <t>熊裕桦</t>
  </si>
  <si>
    <t>18275701264</t>
  </si>
  <si>
    <t>3145041004102</t>
  </si>
  <si>
    <t>450421199403107020</t>
  </si>
  <si>
    <t>陈嘉冰</t>
  </si>
  <si>
    <t>45040152</t>
  </si>
  <si>
    <t>苍梧县公安局互联网信息中心</t>
  </si>
  <si>
    <t>18477433075</t>
  </si>
  <si>
    <t>3145041000518</t>
  </si>
  <si>
    <t>450421199409048033</t>
  </si>
  <si>
    <t>黄培彬</t>
  </si>
  <si>
    <t>18877543761</t>
  </si>
  <si>
    <t>3145041002114</t>
  </si>
  <si>
    <t>450421199710098013</t>
  </si>
  <si>
    <t>朱国锦</t>
  </si>
  <si>
    <t>18878840182</t>
  </si>
  <si>
    <t>1145041102230</t>
  </si>
  <si>
    <t>450481199311140831</t>
  </si>
  <si>
    <t>易建燊</t>
  </si>
  <si>
    <t>45040153</t>
  </si>
  <si>
    <t>苍梧县低收入居民家庭经济状况核对中心</t>
  </si>
  <si>
    <t>15277740946</t>
  </si>
  <si>
    <t>1145041101821</t>
  </si>
  <si>
    <t>45040319920929152X</t>
  </si>
  <si>
    <t>黎茵</t>
  </si>
  <si>
    <t>18276423656</t>
  </si>
  <si>
    <t>1145041100211</t>
  </si>
  <si>
    <t>450421199111010542</t>
  </si>
  <si>
    <t>谢灵</t>
  </si>
  <si>
    <t>17777424957</t>
  </si>
  <si>
    <t>3145041000819</t>
  </si>
  <si>
    <t>450421199204070026</t>
  </si>
  <si>
    <t>钟宛余</t>
  </si>
  <si>
    <t>45040154</t>
  </si>
  <si>
    <t>苍梧县公路运输管理所</t>
  </si>
  <si>
    <t>18278051261</t>
  </si>
  <si>
    <t>3145041004001</t>
  </si>
  <si>
    <t>45042219921101132X</t>
  </si>
  <si>
    <t>莫丽凤</t>
  </si>
  <si>
    <t>13299615272</t>
  </si>
  <si>
    <t>3145041001121</t>
  </si>
  <si>
    <t>450421199705150542</t>
  </si>
  <si>
    <t>严思榆</t>
  </si>
  <si>
    <t>15277045203</t>
  </si>
  <si>
    <t>2145040101914</t>
  </si>
  <si>
    <t>450421199102287523</t>
  </si>
  <si>
    <t>卢桂妹</t>
  </si>
  <si>
    <t>45040155</t>
  </si>
  <si>
    <t>13537545982</t>
  </si>
  <si>
    <t>2145040100508</t>
  </si>
  <si>
    <t>450421198911208018</t>
  </si>
  <si>
    <t>朱振乾</t>
  </si>
  <si>
    <t>15207742843</t>
  </si>
  <si>
    <t>2145040101711</t>
  </si>
  <si>
    <t>450421199206104584</t>
  </si>
  <si>
    <t>黄欣妍</t>
  </si>
  <si>
    <t>18775035152</t>
  </si>
  <si>
    <t>3145041003208</t>
  </si>
  <si>
    <t>450421198705015514</t>
  </si>
  <si>
    <t>陈威弟</t>
  </si>
  <si>
    <t>45040156</t>
  </si>
  <si>
    <t>苍梧县不动产登记服务中心</t>
  </si>
  <si>
    <t>15777442905</t>
  </si>
  <si>
    <t>3145041000308</t>
  </si>
  <si>
    <t>450404198701020918</t>
  </si>
  <si>
    <t>刘聪</t>
  </si>
  <si>
    <t>18775022160</t>
  </si>
  <si>
    <t>3145041000611</t>
  </si>
  <si>
    <t>450421199503251564</t>
  </si>
  <si>
    <t>曾燕</t>
  </si>
  <si>
    <t>13977303116</t>
  </si>
  <si>
    <t>3145041004521</t>
  </si>
  <si>
    <t>450421199608162517</t>
  </si>
  <si>
    <t>曾超杰</t>
  </si>
  <si>
    <t>18260880453</t>
  </si>
  <si>
    <t>3145041003314</t>
  </si>
  <si>
    <t>450422199312282129</t>
  </si>
  <si>
    <t>龙光洁</t>
  </si>
  <si>
    <t>13471463709</t>
  </si>
  <si>
    <t>3145041001020</t>
  </si>
  <si>
    <t>450421199408018553</t>
  </si>
  <si>
    <t>性别</t>
    <phoneticPr fontId="12" type="noConversion"/>
  </si>
  <si>
    <t>招考单位名称</t>
    <phoneticPr fontId="12" type="noConversion"/>
  </si>
  <si>
    <t>2019.9.11</t>
    <phoneticPr fontId="12" type="noConversion"/>
  </si>
  <si>
    <t>序号</t>
    <phoneticPr fontId="12" type="noConversion"/>
  </si>
  <si>
    <t>梁艺怀</t>
    <phoneticPr fontId="12" type="noConversion"/>
  </si>
  <si>
    <t>苍梧县2019年面向社会公开考试招聘事业单位（非中小学教师岗位）人员拟聘人员公示名单（一）</t>
    <phoneticPr fontId="12" type="noConversion"/>
  </si>
  <si>
    <t>潘美安</t>
  </si>
  <si>
    <t>17776275260</t>
  </si>
  <si>
    <t>3145041003512</t>
  </si>
  <si>
    <t>450422199204183019</t>
  </si>
  <si>
    <t>覃仁艺</t>
  </si>
  <si>
    <t>45040157</t>
  </si>
  <si>
    <t>苍梧县土地储备交易中心</t>
  </si>
  <si>
    <t>15723914116</t>
  </si>
  <si>
    <t>3145041004811</t>
  </si>
  <si>
    <t>450881198612034132</t>
  </si>
  <si>
    <t>欧阳基</t>
  </si>
  <si>
    <t>15077450825</t>
  </si>
  <si>
    <t>3145041003311</t>
  </si>
  <si>
    <t>450421199503120011</t>
  </si>
  <si>
    <t>欧明晖</t>
  </si>
  <si>
    <t>13907748238</t>
  </si>
  <si>
    <t>1145041100119</t>
  </si>
  <si>
    <t>450421199407304523</t>
  </si>
  <si>
    <t>程炳连</t>
  </si>
  <si>
    <t>45040158</t>
  </si>
  <si>
    <t>苍梧县公证处</t>
  </si>
  <si>
    <t>15768650855</t>
  </si>
  <si>
    <t>3145041004514</t>
  </si>
  <si>
    <t>45042119950625252X</t>
  </si>
  <si>
    <t>何金平</t>
  </si>
  <si>
    <t>45040159</t>
  </si>
  <si>
    <t>18077427262</t>
  </si>
  <si>
    <t>3145041000730</t>
  </si>
  <si>
    <t>450421199311123541</t>
  </si>
  <si>
    <t>黎烨婷</t>
  </si>
  <si>
    <t>18070620166</t>
  </si>
  <si>
    <t>3145041000217</t>
  </si>
  <si>
    <t>430524199404265283</t>
  </si>
  <si>
    <t>戴美</t>
  </si>
  <si>
    <t>18374292125</t>
  </si>
  <si>
    <t>2145040101303</t>
  </si>
  <si>
    <t>450404199703051229</t>
  </si>
  <si>
    <t>邓子琪</t>
  </si>
  <si>
    <t>45040160</t>
  </si>
  <si>
    <t>苍梧县文化馆</t>
  </si>
  <si>
    <t>13877402034</t>
  </si>
  <si>
    <t>2145040102319</t>
  </si>
  <si>
    <t>450481199204071068</t>
  </si>
  <si>
    <t>陈悦美</t>
  </si>
  <si>
    <t>18977408198</t>
  </si>
  <si>
    <t>2145040101522</t>
  </si>
  <si>
    <t>452424199101010021</t>
  </si>
  <si>
    <t>何汝晴</t>
  </si>
  <si>
    <t>45040161</t>
  </si>
  <si>
    <t>苍梧广播电视台</t>
  </si>
  <si>
    <t>18377455545</t>
  </si>
  <si>
    <t>2145040101716</t>
  </si>
  <si>
    <t>450421199006248604</t>
  </si>
  <si>
    <t>黄燕霞</t>
  </si>
  <si>
    <t>18269287279</t>
  </si>
  <si>
    <t>2145040102507</t>
  </si>
  <si>
    <t>450421198403015527</t>
  </si>
  <si>
    <t>李丽婷</t>
  </si>
  <si>
    <t>15507741757</t>
  </si>
  <si>
    <t>2145040100915</t>
  </si>
  <si>
    <t>450404199001180317</t>
  </si>
  <si>
    <t>曾雪锋</t>
  </si>
  <si>
    <t>45040162</t>
  </si>
  <si>
    <t>13677846251</t>
  </si>
  <si>
    <t>2145040101009</t>
  </si>
  <si>
    <t>450404198608010029</t>
  </si>
  <si>
    <t>郑丽悦</t>
  </si>
  <si>
    <t>15177646813</t>
  </si>
  <si>
    <t>1145041102317</t>
  </si>
  <si>
    <t>450421198911052092</t>
  </si>
  <si>
    <t>梁宇钊</t>
  </si>
  <si>
    <t>45040163</t>
  </si>
  <si>
    <t>18376461999</t>
  </si>
  <si>
    <t>1145041100104</t>
  </si>
  <si>
    <t>452424199010181001</t>
  </si>
  <si>
    <t>刘荣荣</t>
  </si>
  <si>
    <t>18878499288</t>
  </si>
  <si>
    <t>1145041102705</t>
  </si>
  <si>
    <t>450421199202187546</t>
  </si>
  <si>
    <t>苏水英</t>
  </si>
  <si>
    <t>18176957551</t>
  </si>
  <si>
    <t>2145040100313</t>
  </si>
  <si>
    <t>450411199101081061</t>
  </si>
  <si>
    <t>徐慧敏</t>
  </si>
  <si>
    <t>45040164</t>
  </si>
  <si>
    <t>苍梧县图书馆</t>
  </si>
  <si>
    <t>18507740874</t>
  </si>
  <si>
    <t>2145040101208</t>
  </si>
  <si>
    <t>450423199601020025</t>
  </si>
  <si>
    <t>戴世晨</t>
  </si>
  <si>
    <t>15678178996</t>
  </si>
  <si>
    <t>2145040100827</t>
  </si>
  <si>
    <t>45048119970201068X</t>
  </si>
  <si>
    <t>林嘉欣</t>
  </si>
  <si>
    <t>13005975309</t>
  </si>
  <si>
    <t>2145040102506</t>
  </si>
  <si>
    <t>450921199301152477</t>
  </si>
  <si>
    <t>潘展杨</t>
  </si>
  <si>
    <t>45040165</t>
  </si>
  <si>
    <t>苍梧县青少年业余体校</t>
  </si>
  <si>
    <t>18077597260</t>
  </si>
  <si>
    <t>2145040100104</t>
  </si>
  <si>
    <t>450481199308070481</t>
  </si>
  <si>
    <t>肖桂凤</t>
  </si>
  <si>
    <t>18978495172</t>
  </si>
  <si>
    <t>2145040102118</t>
  </si>
  <si>
    <t>450422199411230842</t>
  </si>
  <si>
    <t>黄金连</t>
  </si>
  <si>
    <t>15754508937</t>
  </si>
  <si>
    <t>3145041002620</t>
  </si>
  <si>
    <t>450403199105031846</t>
  </si>
  <si>
    <t>卫喆</t>
  </si>
  <si>
    <t>45040166</t>
  </si>
  <si>
    <t>苍梧县农业技术推广站</t>
  </si>
  <si>
    <t>18677422191</t>
  </si>
  <si>
    <t>3145041000917</t>
  </si>
  <si>
    <t>450404198602142135</t>
  </si>
  <si>
    <t>张韬</t>
  </si>
  <si>
    <t>15878062336</t>
  </si>
  <si>
    <t>3145041004524</t>
  </si>
  <si>
    <t>45042119920619855X</t>
  </si>
  <si>
    <t>关裕初</t>
  </si>
  <si>
    <t>18877414927</t>
  </si>
  <si>
    <t>3145041000726</t>
  </si>
  <si>
    <t>450421199503078546</t>
  </si>
  <si>
    <t>钟燕婷</t>
  </si>
  <si>
    <t>45040167</t>
  </si>
  <si>
    <t>15071397759</t>
  </si>
  <si>
    <t>3145041004606</t>
  </si>
  <si>
    <t>450422199408293826</t>
  </si>
  <si>
    <t>祝炎霞</t>
  </si>
  <si>
    <t>18587584902</t>
  </si>
  <si>
    <t>3145041004528</t>
  </si>
  <si>
    <t>450422199402061741</t>
  </si>
  <si>
    <t>梁金清</t>
  </si>
  <si>
    <t>18074743799</t>
  </si>
  <si>
    <t>3145041002712</t>
  </si>
  <si>
    <t>450422199111153064</t>
  </si>
  <si>
    <t>何伊平</t>
  </si>
  <si>
    <t>45040168</t>
  </si>
  <si>
    <t>苍梧县土壤肥料工作站</t>
  </si>
  <si>
    <t>18275886953</t>
  </si>
  <si>
    <t>3145041000925</t>
  </si>
  <si>
    <t>450421198812074018</t>
  </si>
  <si>
    <t>李炳杨</t>
  </si>
  <si>
    <t>13977150849</t>
  </si>
  <si>
    <t>2145040100413</t>
  </si>
  <si>
    <t>450421199211041522</t>
  </si>
  <si>
    <t>李敏妮</t>
  </si>
  <si>
    <t>45040169</t>
  </si>
  <si>
    <t>苍梧县六堡茶业产业发展中心</t>
  </si>
  <si>
    <t>18290023815</t>
  </si>
  <si>
    <t>2145040100109</t>
  </si>
  <si>
    <t>450421199602068060</t>
  </si>
  <si>
    <t>吴火妹</t>
  </si>
  <si>
    <t>18777495212</t>
  </si>
  <si>
    <t>2145040100913</t>
  </si>
  <si>
    <t>450421199111288026</t>
  </si>
  <si>
    <t>陈荧</t>
  </si>
  <si>
    <t>13297775860</t>
  </si>
  <si>
    <t>3145041003110</t>
  </si>
  <si>
    <t>452402199108014537</t>
  </si>
  <si>
    <t>曾基</t>
  </si>
  <si>
    <t>45040170</t>
  </si>
  <si>
    <t>18216482986</t>
  </si>
  <si>
    <t>3145041003623</t>
  </si>
  <si>
    <t>450403199405131523</t>
  </si>
  <si>
    <t>邝嘉琳</t>
  </si>
  <si>
    <t>45040171</t>
  </si>
  <si>
    <t>苍梧县动物疫病预防控制中心</t>
  </si>
  <si>
    <t>18107749037</t>
  </si>
  <si>
    <t>3145041002613</t>
  </si>
  <si>
    <t>450404199401200014</t>
  </si>
  <si>
    <t>严泽豪</t>
  </si>
  <si>
    <t>15777111248</t>
  </si>
  <si>
    <t>3145041000905</t>
  </si>
  <si>
    <t>450421199606015011</t>
  </si>
  <si>
    <t>禤建锋</t>
  </si>
  <si>
    <t>18377459871</t>
  </si>
  <si>
    <t>3145041003724</t>
  </si>
  <si>
    <t>452424199711081994</t>
  </si>
  <si>
    <t>黎武嘉</t>
  </si>
  <si>
    <t>45040172</t>
  </si>
  <si>
    <t>苍梧县水土保持站</t>
  </si>
  <si>
    <t>13877496405</t>
  </si>
  <si>
    <t>3145041002116</t>
  </si>
  <si>
    <t>450421199111157018</t>
  </si>
  <si>
    <t>黄兆焕</t>
  </si>
  <si>
    <t>15177648240</t>
  </si>
  <si>
    <t>3145041003507</t>
  </si>
  <si>
    <t>452424199009041239</t>
  </si>
  <si>
    <t>陈华</t>
  </si>
  <si>
    <t>18577446857</t>
  </si>
  <si>
    <t>3145041000910</t>
  </si>
  <si>
    <t>450421199206290030</t>
  </si>
  <si>
    <t>杨小铭</t>
  </si>
  <si>
    <t>45040173</t>
  </si>
  <si>
    <t>苍梧县河长制工作站</t>
  </si>
  <si>
    <t>18278068856</t>
  </si>
  <si>
    <t>3145041003216</t>
  </si>
  <si>
    <t>450422199409230202</t>
  </si>
  <si>
    <t>梁巧莉</t>
  </si>
  <si>
    <t>18977435711</t>
  </si>
  <si>
    <t>3145041001406</t>
  </si>
  <si>
    <t>450404198606171216</t>
  </si>
  <si>
    <t>茹仲安</t>
  </si>
  <si>
    <t>18007749875</t>
  </si>
  <si>
    <t>3145041003403</t>
  </si>
  <si>
    <t>450421199308259456</t>
  </si>
  <si>
    <t>黎灿超</t>
  </si>
  <si>
    <t>45040174</t>
  </si>
  <si>
    <t>苍梧县东安灌区管理站</t>
  </si>
  <si>
    <t>15578401233</t>
  </si>
  <si>
    <t>3145041001017</t>
  </si>
  <si>
    <t>450421199004196011</t>
  </si>
  <si>
    <t>廖文高</t>
  </si>
  <si>
    <t>13878428814</t>
  </si>
  <si>
    <t>3145041004119</t>
  </si>
  <si>
    <t>450404199410050310</t>
  </si>
  <si>
    <t>李振驹</t>
  </si>
  <si>
    <t>18776148663</t>
  </si>
  <si>
    <t>3145041002426</t>
  </si>
  <si>
    <t>450421199208158156</t>
  </si>
  <si>
    <t>黄思华</t>
  </si>
  <si>
    <t>45040175</t>
  </si>
  <si>
    <t>苍梧县沙头镇水利站</t>
  </si>
  <si>
    <t>18277450147</t>
  </si>
  <si>
    <t>3145041003809</t>
  </si>
  <si>
    <t>450421199003106053</t>
  </si>
  <si>
    <t>覃武森</t>
  </si>
  <si>
    <t>17776101202</t>
  </si>
  <si>
    <t>3145041004513</t>
  </si>
  <si>
    <t>450421199504168017</t>
  </si>
  <si>
    <t>黄泳宾</t>
  </si>
  <si>
    <t>18577442780</t>
  </si>
  <si>
    <t>3145041001125</t>
  </si>
  <si>
    <t>450422199011202818</t>
  </si>
  <si>
    <t>蒙振文</t>
  </si>
  <si>
    <t>45040176</t>
  </si>
  <si>
    <t>苍梧县岭脚镇水利站</t>
  </si>
  <si>
    <t>18977108293</t>
  </si>
  <si>
    <t>3145041002521</t>
  </si>
  <si>
    <t>450422199204130021</t>
  </si>
  <si>
    <t>石颖河</t>
  </si>
  <si>
    <t>45040177</t>
  </si>
  <si>
    <t>苍梧县林业技术推广站</t>
  </si>
  <si>
    <t>18579880413</t>
  </si>
  <si>
    <t>3145041004412</t>
  </si>
  <si>
    <t>450422199105070860</t>
  </si>
  <si>
    <t>覃清清</t>
  </si>
  <si>
    <t>18269286167</t>
  </si>
  <si>
    <t>1145041105823</t>
  </si>
  <si>
    <t>450481198711271449</t>
  </si>
  <si>
    <t>覃小红</t>
  </si>
  <si>
    <t>45040179</t>
  </si>
  <si>
    <t>苍梧县京南镇林业工作站</t>
  </si>
  <si>
    <t>15077497520</t>
  </si>
  <si>
    <t>1145041104922</t>
  </si>
  <si>
    <t>450421199306018042</t>
  </si>
  <si>
    <t>李小祺</t>
  </si>
  <si>
    <t>45040180</t>
  </si>
  <si>
    <t>苍梧县六堡镇林业工作站</t>
  </si>
  <si>
    <t>18077458229</t>
  </si>
  <si>
    <t>1145041100818</t>
  </si>
  <si>
    <t>450421198809136556</t>
  </si>
  <si>
    <t>陈耀凯</t>
  </si>
  <si>
    <t>15077103682</t>
  </si>
  <si>
    <t>1145041103708</t>
  </si>
  <si>
    <t>450421199201280036</t>
  </si>
  <si>
    <t>莫绍艺</t>
  </si>
  <si>
    <t>18277455641</t>
  </si>
  <si>
    <t>3145041001617</t>
  </si>
  <si>
    <t>450421198810209417</t>
  </si>
  <si>
    <t>谢奕</t>
  </si>
  <si>
    <t>45040181</t>
  </si>
  <si>
    <t>苍梧县木双镇林业工作站</t>
  </si>
  <si>
    <t>17777420168</t>
  </si>
  <si>
    <t>3145041001911</t>
  </si>
  <si>
    <t>450421198604203516</t>
  </si>
  <si>
    <t>董宏亮</t>
  </si>
  <si>
    <t>45040182</t>
  </si>
  <si>
    <t>苍梧县沙头镇林业工作站</t>
  </si>
  <si>
    <t>18276424579</t>
  </si>
  <si>
    <t>3145041001220</t>
  </si>
  <si>
    <t>45082119901005496X</t>
  </si>
  <si>
    <t>吴雪梅</t>
  </si>
  <si>
    <t>19977449983</t>
  </si>
  <si>
    <t>1145041104520</t>
  </si>
  <si>
    <t>450421199003238523</t>
  </si>
  <si>
    <t>车少珍</t>
  </si>
  <si>
    <t>45040183</t>
  </si>
  <si>
    <t>18177423841</t>
  </si>
  <si>
    <t>1145041103728</t>
  </si>
  <si>
    <t>450421199302287042</t>
  </si>
  <si>
    <t>李薏</t>
  </si>
  <si>
    <t>17777453869</t>
  </si>
  <si>
    <t>1145041100611</t>
  </si>
  <si>
    <t>450481199308111220</t>
  </si>
  <si>
    <t>赵汝娟</t>
  </si>
  <si>
    <t>45040184</t>
  </si>
  <si>
    <t>苍梧县旺甫镇林业工作站</t>
  </si>
  <si>
    <t>18275870128</t>
  </si>
  <si>
    <t>1145041104927</t>
  </si>
  <si>
    <t>450411198710150013</t>
  </si>
  <si>
    <t>薛开茂</t>
  </si>
  <si>
    <t>18877419696</t>
  </si>
  <si>
    <t>1145041103912</t>
  </si>
  <si>
    <t>450421199007226060</t>
  </si>
  <si>
    <t>邹凤飞</t>
  </si>
  <si>
    <t>13397847517</t>
  </si>
  <si>
    <t>3145041002808</t>
  </si>
  <si>
    <t>450404199301160019</t>
  </si>
  <si>
    <t>严俊康</t>
  </si>
  <si>
    <t>45040185</t>
  </si>
  <si>
    <t>苍梧县岭脚镇国土规建环保安监所</t>
  </si>
  <si>
    <t>18677432018</t>
  </si>
  <si>
    <t>3145041003922</t>
  </si>
  <si>
    <t>450404199106091222</t>
  </si>
  <si>
    <t>钟鸿燕</t>
  </si>
  <si>
    <t>13517844072</t>
  </si>
  <si>
    <t>3145041003010</t>
  </si>
  <si>
    <t>450403198004200028</t>
  </si>
  <si>
    <t>陈艳</t>
  </si>
  <si>
    <t>13877499420</t>
  </si>
  <si>
    <t>1145041102924</t>
  </si>
  <si>
    <t>450421199311154014</t>
  </si>
  <si>
    <t>黄日坚</t>
  </si>
  <si>
    <t>45040186</t>
  </si>
  <si>
    <t>18677448646</t>
  </si>
  <si>
    <t>1145041101001</t>
  </si>
  <si>
    <t>450421198912184513</t>
  </si>
  <si>
    <t>高定云</t>
  </si>
  <si>
    <t>18977401640</t>
  </si>
  <si>
    <t>1145041105604</t>
  </si>
  <si>
    <t>450421199102268015</t>
  </si>
  <si>
    <t>钟永钊</t>
  </si>
  <si>
    <t>18377409207</t>
  </si>
  <si>
    <t>3145041004525</t>
  </si>
  <si>
    <t>450421198406017026</t>
  </si>
  <si>
    <t>黎林平</t>
  </si>
  <si>
    <t>45040187</t>
  </si>
  <si>
    <t>苍梧县石桥镇国土规建环保安监所</t>
  </si>
  <si>
    <t>18077452909</t>
  </si>
  <si>
    <t>3145041001816</t>
  </si>
  <si>
    <t>45042119910803704X</t>
  </si>
  <si>
    <t>李小涓</t>
  </si>
  <si>
    <t>18778443341</t>
  </si>
  <si>
    <t>3145041003426</t>
  </si>
  <si>
    <t>450421198711061517</t>
  </si>
  <si>
    <t>陈永成</t>
  </si>
  <si>
    <t>18775449740</t>
  </si>
  <si>
    <t>3145041004405</t>
  </si>
  <si>
    <t>450422199009023044</t>
  </si>
  <si>
    <t>黎洁敏</t>
  </si>
  <si>
    <t>45040188</t>
  </si>
  <si>
    <t>13557240079</t>
  </si>
  <si>
    <t>3145041003307</t>
  </si>
  <si>
    <t>450421198909097064</t>
  </si>
  <si>
    <t>周梅琪</t>
  </si>
  <si>
    <t>13557243560</t>
  </si>
  <si>
    <t>3145041004205</t>
  </si>
  <si>
    <t>45040319950510002X</t>
  </si>
  <si>
    <t>石韵怡</t>
  </si>
  <si>
    <t>17665676213</t>
  </si>
  <si>
    <t>3145041004507</t>
  </si>
  <si>
    <t>450421199408013015</t>
  </si>
  <si>
    <t>张世康</t>
  </si>
  <si>
    <t>45040189</t>
  </si>
  <si>
    <t>18276742630</t>
  </si>
  <si>
    <t>3145041003704</t>
  </si>
  <si>
    <t>450421199502269447</t>
  </si>
  <si>
    <t>陈丽宇</t>
  </si>
  <si>
    <t>18177420127</t>
  </si>
  <si>
    <t>3145041004821</t>
  </si>
  <si>
    <t>450421199501243034</t>
  </si>
  <si>
    <t>莫钧然</t>
  </si>
  <si>
    <t>15277451189</t>
  </si>
  <si>
    <t>3145041002530</t>
  </si>
  <si>
    <t>450421198701018531</t>
  </si>
  <si>
    <t>吴进远</t>
  </si>
  <si>
    <t>45040190</t>
  </si>
  <si>
    <t>苍梧县石桥镇社会保障服务中心</t>
  </si>
  <si>
    <t>15978141895</t>
  </si>
  <si>
    <t>3145041001505</t>
  </si>
  <si>
    <t>450421199102288032</t>
  </si>
  <si>
    <t>张海荣</t>
  </si>
  <si>
    <t>13172091229</t>
  </si>
  <si>
    <t>3145041001022</t>
  </si>
  <si>
    <t>450481198905310020</t>
  </si>
  <si>
    <t>叶秀明</t>
  </si>
  <si>
    <t>18878880929</t>
  </si>
  <si>
    <t>1145041101601</t>
  </si>
  <si>
    <t>450421199310281062</t>
  </si>
  <si>
    <t>陈美静</t>
  </si>
  <si>
    <t>45040191</t>
  </si>
  <si>
    <t>苍梧县石桥镇卫生和计划生育服务站</t>
  </si>
  <si>
    <t>17878423682</t>
  </si>
  <si>
    <t>1145041102104</t>
  </si>
  <si>
    <t>450421199004198041</t>
  </si>
  <si>
    <t>魏汇</t>
  </si>
  <si>
    <t>15989326713</t>
  </si>
  <si>
    <t>1145041105829</t>
  </si>
  <si>
    <t>450421199006088532</t>
  </si>
  <si>
    <t>潘绍浪</t>
  </si>
  <si>
    <t>18977426360</t>
  </si>
  <si>
    <t>3145041002202</t>
  </si>
  <si>
    <t>450421199106088513</t>
  </si>
  <si>
    <t>廖雨生</t>
  </si>
  <si>
    <t>45040192</t>
  </si>
  <si>
    <t>苍梧县旺甫镇社会保障服务中心</t>
  </si>
  <si>
    <t>18077420138</t>
  </si>
  <si>
    <t>3145041000311</t>
  </si>
  <si>
    <t>45042119870405612X</t>
  </si>
  <si>
    <t>李柳平</t>
  </si>
  <si>
    <t>18775429085</t>
  </si>
  <si>
    <t>3145041002022</t>
  </si>
  <si>
    <t>450421198709046510</t>
  </si>
  <si>
    <t>莫汉达</t>
  </si>
  <si>
    <t>18276428717</t>
  </si>
  <si>
    <t>3145041001530</t>
  </si>
  <si>
    <t>450403198909271816</t>
  </si>
  <si>
    <t>黎润业</t>
  </si>
  <si>
    <t>45040194</t>
  </si>
  <si>
    <t>苍梧县沙头镇国土规建环保安监所</t>
  </si>
  <si>
    <t>13788049485</t>
  </si>
  <si>
    <t>3145041004027</t>
  </si>
  <si>
    <t>450421199303319413</t>
  </si>
  <si>
    <t>严中明</t>
  </si>
  <si>
    <t>15177405150</t>
  </si>
  <si>
    <t>3145041003112</t>
  </si>
  <si>
    <t>450421198910128630</t>
  </si>
  <si>
    <t>关启达</t>
  </si>
  <si>
    <t>13737870504</t>
  </si>
  <si>
    <t>3145041001809</t>
  </si>
  <si>
    <t>450421199410101081</t>
  </si>
  <si>
    <t>陈露燕</t>
  </si>
  <si>
    <t>45040195</t>
  </si>
  <si>
    <t>13627742070</t>
  </si>
  <si>
    <t>3145041003218</t>
  </si>
  <si>
    <t>441324199612311610</t>
  </si>
  <si>
    <t>黄俊豪</t>
  </si>
  <si>
    <t>13829972065</t>
  </si>
  <si>
    <t>3145041003410</t>
  </si>
  <si>
    <t>450421199406208548</t>
  </si>
  <si>
    <t>陈达清</t>
  </si>
  <si>
    <t>18807741229</t>
  </si>
  <si>
    <t>3145041003714</t>
  </si>
  <si>
    <t>450421199502148530</t>
  </si>
  <si>
    <t>钟铨</t>
  </si>
  <si>
    <t>45040196</t>
  </si>
  <si>
    <t>苍梧县沙头镇卫生和计划生育服务站</t>
  </si>
  <si>
    <t>18077428663</t>
  </si>
  <si>
    <t>3145041002707</t>
  </si>
  <si>
    <t>450421199208108597</t>
  </si>
  <si>
    <t>黄卓智</t>
  </si>
  <si>
    <t>18377688756</t>
  </si>
  <si>
    <t>3145041002101</t>
  </si>
  <si>
    <t>450421199501068029</t>
  </si>
  <si>
    <t>朱丽菲</t>
  </si>
  <si>
    <t>45040197</t>
  </si>
  <si>
    <t>15678190608</t>
  </si>
  <si>
    <t>3145041003905</t>
  </si>
  <si>
    <t>450422199410051332</t>
  </si>
  <si>
    <t>陈庆佳</t>
  </si>
  <si>
    <t>13768805065</t>
  </si>
  <si>
    <t>3145041000410</t>
  </si>
  <si>
    <t>450421198604048616</t>
  </si>
  <si>
    <t>黄大脉</t>
  </si>
  <si>
    <t>13481420055</t>
  </si>
  <si>
    <t>2145040102019</t>
  </si>
  <si>
    <t>450421198712303514</t>
  </si>
  <si>
    <t>黄星毅</t>
  </si>
  <si>
    <t>45040198</t>
  </si>
  <si>
    <t>18507744960</t>
  </si>
  <si>
    <t>2145040100629</t>
  </si>
  <si>
    <t>450422198409271739</t>
  </si>
  <si>
    <t>邓展鹏</t>
  </si>
  <si>
    <t>18278025472</t>
  </si>
  <si>
    <t>2145040101507</t>
  </si>
  <si>
    <t>450421199010028030</t>
  </si>
  <si>
    <t>莫小龙</t>
  </si>
  <si>
    <t>13907744008</t>
  </si>
  <si>
    <t>1145041101425</t>
  </si>
  <si>
    <t>450422199202030553</t>
  </si>
  <si>
    <t>刘济炯</t>
  </si>
  <si>
    <t>45040199</t>
  </si>
  <si>
    <t>苍梧县木双镇国土规建环保安监所</t>
  </si>
  <si>
    <t>15277092243</t>
  </si>
  <si>
    <t>1145041104504</t>
  </si>
  <si>
    <t>450403198909071830</t>
  </si>
  <si>
    <t>陈伟杰</t>
  </si>
  <si>
    <t>13005984311</t>
  </si>
  <si>
    <t>1145041104227</t>
  </si>
  <si>
    <t>450421199209077518</t>
  </si>
  <si>
    <t>李乾</t>
  </si>
  <si>
    <t>15278460406</t>
  </si>
  <si>
    <t>1145041105422</t>
  </si>
  <si>
    <t>450421199409168043</t>
  </si>
  <si>
    <t>车滢群</t>
  </si>
  <si>
    <t>45040200</t>
  </si>
  <si>
    <t>苍梧县木双镇社会保障服务中心</t>
  </si>
  <si>
    <t>13647889516</t>
  </si>
  <si>
    <t>1145041105321</t>
  </si>
  <si>
    <t>450330198501100013</t>
  </si>
  <si>
    <t>刘星</t>
  </si>
  <si>
    <t>15878050696</t>
  </si>
  <si>
    <t>1145041103815</t>
  </si>
  <si>
    <t>450421199504109412</t>
  </si>
  <si>
    <t>莫超雄</t>
  </si>
  <si>
    <t>18377403483</t>
  </si>
  <si>
    <t>3145041000806</t>
  </si>
  <si>
    <t>450421199403128016</t>
  </si>
  <si>
    <t>谭立志</t>
  </si>
  <si>
    <t>45040201</t>
  </si>
  <si>
    <t>苍梧县京南镇国土规建环保安监所</t>
  </si>
  <si>
    <t>15577944404</t>
  </si>
  <si>
    <t>3145041001212</t>
  </si>
  <si>
    <t>45042119910726702X</t>
  </si>
  <si>
    <t>黎嘉榆</t>
  </si>
  <si>
    <t>13788047369</t>
  </si>
  <si>
    <t>3145041002425</t>
  </si>
  <si>
    <t>450421199505014511</t>
  </si>
  <si>
    <t>梁祖康</t>
  </si>
  <si>
    <t>14795401566</t>
  </si>
  <si>
    <t>3145041004517</t>
  </si>
  <si>
    <t>450421199504045017</t>
  </si>
  <si>
    <t>于迪</t>
  </si>
  <si>
    <t>45040202</t>
  </si>
  <si>
    <t>13607742034</t>
  </si>
  <si>
    <t>3145041000320</t>
  </si>
  <si>
    <t>450421198912030012</t>
  </si>
  <si>
    <t>罗一清</t>
  </si>
  <si>
    <t>15697743221</t>
  </si>
  <si>
    <t>3145041000521</t>
  </si>
  <si>
    <t>450423199512130038</t>
  </si>
  <si>
    <t>何兴锰</t>
  </si>
  <si>
    <t>18178441811</t>
  </si>
  <si>
    <t>3145041002610</t>
  </si>
  <si>
    <t>450403199009050625</t>
  </si>
  <si>
    <t>苏志玮</t>
  </si>
  <si>
    <t>45040203</t>
  </si>
  <si>
    <t>苍梧县京南镇卫生和计划生育服务站</t>
  </si>
  <si>
    <t>13977430806</t>
  </si>
  <si>
    <t>3145041001708</t>
  </si>
  <si>
    <t>450422199503184847</t>
  </si>
  <si>
    <t>覃嘉慧</t>
  </si>
  <si>
    <t>19977430651</t>
  </si>
  <si>
    <t>3145041002604</t>
  </si>
  <si>
    <t>450421199008249440</t>
  </si>
  <si>
    <t>刘丽</t>
  </si>
  <si>
    <t>15207844008</t>
  </si>
  <si>
    <t>3145041001612</t>
  </si>
  <si>
    <t>450421199408283525</t>
  </si>
  <si>
    <t>陆梓丽</t>
  </si>
  <si>
    <t>45040204</t>
  </si>
  <si>
    <t>苍梧县狮寨镇国土规建环保安监所</t>
  </si>
  <si>
    <t>18278040624</t>
  </si>
  <si>
    <t>3145041004615</t>
  </si>
  <si>
    <t>450421199407100029</t>
  </si>
  <si>
    <t>伍考云</t>
  </si>
  <si>
    <t>13669442091</t>
  </si>
  <si>
    <t>3145041000912</t>
  </si>
  <si>
    <t>450422198807250554</t>
  </si>
  <si>
    <t>梁炳华</t>
  </si>
  <si>
    <t>17376273644</t>
  </si>
  <si>
    <t>3145041002128</t>
  </si>
  <si>
    <t>45040419880616001X</t>
  </si>
  <si>
    <t>彭麒钊</t>
  </si>
  <si>
    <t>45040205</t>
  </si>
  <si>
    <t>13607741682</t>
  </si>
  <si>
    <t>2145040100322</t>
  </si>
  <si>
    <t>450421199602239421</t>
  </si>
  <si>
    <t>罗稀予</t>
  </si>
  <si>
    <t>45040206</t>
  </si>
  <si>
    <t>13878423096</t>
  </si>
  <si>
    <t>2145040100606</t>
  </si>
  <si>
    <t>450421199508259020</t>
  </si>
  <si>
    <t>黎小嘉</t>
  </si>
  <si>
    <t>19994608825</t>
  </si>
  <si>
    <t>2145040102426</t>
  </si>
  <si>
    <t>450421199303085020</t>
  </si>
  <si>
    <t>吴永梅</t>
  </si>
  <si>
    <t>19977446716</t>
  </si>
  <si>
    <t>1145041103516</t>
  </si>
  <si>
    <t>450421198710078018</t>
  </si>
  <si>
    <t>莫健华</t>
  </si>
  <si>
    <t>45040207</t>
  </si>
  <si>
    <t>苍梧县狮寨镇社会保障服务中心</t>
  </si>
  <si>
    <t>13471438916</t>
  </si>
  <si>
    <t>1145041104123</t>
  </si>
  <si>
    <t>450421199002268026</t>
  </si>
  <si>
    <t>潘芝兰</t>
  </si>
  <si>
    <t>18775425597</t>
  </si>
  <si>
    <t>1145041105329</t>
  </si>
  <si>
    <t>450421199210215025</t>
  </si>
  <si>
    <t>黄石柳</t>
  </si>
  <si>
    <t>45040208</t>
  </si>
  <si>
    <t>苍梧县狮寨镇文化体育和广播电视站</t>
  </si>
  <si>
    <t>17344585808</t>
  </si>
  <si>
    <t>1145041105121</t>
  </si>
  <si>
    <t>450421198904037820</t>
  </si>
  <si>
    <t>郭伟伟</t>
  </si>
  <si>
    <t>13878428625</t>
  </si>
  <si>
    <t>1145041100623</t>
  </si>
  <si>
    <t>450421198407185021</t>
  </si>
  <si>
    <t>李炳玲</t>
  </si>
  <si>
    <t>13123543809</t>
  </si>
  <si>
    <t>3145041000201</t>
  </si>
  <si>
    <t>450421198705297822</t>
  </si>
  <si>
    <t>黎小倩</t>
  </si>
  <si>
    <t>45040209</t>
  </si>
  <si>
    <t>苍梧县狮寨镇卫生和计划生育服务站</t>
  </si>
  <si>
    <t>15078151344</t>
  </si>
  <si>
    <t>3145041001411</t>
  </si>
  <si>
    <t>450421198706132552</t>
  </si>
  <si>
    <t>邹宗辉</t>
  </si>
  <si>
    <t>13481454396</t>
  </si>
  <si>
    <t>3145041001101</t>
  </si>
  <si>
    <t>450481199309043610</t>
  </si>
  <si>
    <t>莫森林</t>
  </si>
  <si>
    <t>18070617791</t>
  </si>
  <si>
    <t>1145041103114</t>
  </si>
  <si>
    <t>450403199203021529</t>
  </si>
  <si>
    <t>覃炜懿</t>
  </si>
  <si>
    <t>45040210</t>
  </si>
  <si>
    <t>苍梧县六堡镇卫生和计划生育服务站</t>
  </si>
  <si>
    <t>18290022351</t>
  </si>
  <si>
    <t>1145041101022</t>
  </si>
  <si>
    <t>450821199308253427</t>
  </si>
  <si>
    <t>戴杏清</t>
  </si>
  <si>
    <t>18777358315</t>
  </si>
  <si>
    <t>1145041102121</t>
  </si>
  <si>
    <t>450421198405018027</t>
  </si>
  <si>
    <t>袁沛连</t>
  </si>
  <si>
    <t>18977452090</t>
  </si>
  <si>
    <t>1145041100808</t>
  </si>
  <si>
    <t>450421198902079429</t>
  </si>
  <si>
    <t>黎硕云</t>
  </si>
  <si>
    <t>45040211</t>
  </si>
  <si>
    <t>13471428877</t>
  </si>
  <si>
    <t>1145041100113</t>
  </si>
  <si>
    <t>450421198908226557</t>
  </si>
  <si>
    <t>潘柏鸿</t>
  </si>
  <si>
    <t>15077497371</t>
  </si>
  <si>
    <t>1145041102703</t>
  </si>
  <si>
    <t>450421198904038559</t>
  </si>
  <si>
    <t>廖冬文</t>
  </si>
  <si>
    <t>18276452717</t>
  </si>
  <si>
    <t>5245040103816</t>
  </si>
  <si>
    <t>452702198910173262</t>
  </si>
  <si>
    <t>蒋孟青</t>
  </si>
  <si>
    <t>45040212</t>
  </si>
  <si>
    <t>苍梧县人民医院</t>
  </si>
  <si>
    <t>18276465809</t>
  </si>
  <si>
    <t>5245040103530</t>
  </si>
  <si>
    <t>450421198510016533</t>
  </si>
  <si>
    <t>吴远涛</t>
  </si>
  <si>
    <t>45040213</t>
  </si>
  <si>
    <t>13471408325</t>
  </si>
  <si>
    <t>5245040103623</t>
  </si>
  <si>
    <t>450421198808195538</t>
  </si>
  <si>
    <t>冼锦远</t>
  </si>
  <si>
    <t>13471401421</t>
  </si>
  <si>
    <t>5245040103404</t>
  </si>
  <si>
    <t>450421198601035537</t>
  </si>
  <si>
    <t>刘金芬</t>
  </si>
  <si>
    <t>45040214</t>
  </si>
  <si>
    <t>15077413497</t>
  </si>
  <si>
    <t>5245040103401</t>
  </si>
  <si>
    <t>450421198710285017</t>
  </si>
  <si>
    <t>全木火</t>
  </si>
  <si>
    <t>18577420128</t>
  </si>
  <si>
    <t>5245040103924</t>
  </si>
  <si>
    <t>45042119870618554X</t>
  </si>
  <si>
    <t>詹瑜球</t>
  </si>
  <si>
    <t>13737872254</t>
  </si>
  <si>
    <t>5245040103613</t>
  </si>
  <si>
    <t>452423198110053356</t>
  </si>
  <si>
    <t>许师立</t>
  </si>
  <si>
    <t>13457483486</t>
  </si>
  <si>
    <t>5245040103412</t>
  </si>
  <si>
    <t>450421198810102038</t>
  </si>
  <si>
    <t>黎杰烽</t>
  </si>
  <si>
    <t>18277458166</t>
  </si>
  <si>
    <t>5245040103923</t>
  </si>
  <si>
    <t>452421198009061033</t>
  </si>
  <si>
    <t>孔维良</t>
  </si>
  <si>
    <t>17777469669</t>
  </si>
  <si>
    <t>5545040902818</t>
  </si>
  <si>
    <t>450421199509228525</t>
  </si>
  <si>
    <t>钟燕妮</t>
  </si>
  <si>
    <t>45040218</t>
  </si>
  <si>
    <t>苍梧县妇幼保健院</t>
  </si>
  <si>
    <t>18269140507</t>
  </si>
  <si>
    <t>5545040902825</t>
  </si>
  <si>
    <t>450422198902261921</t>
  </si>
  <si>
    <t>卢春林</t>
  </si>
  <si>
    <t>15207746054</t>
  </si>
  <si>
    <t>5245040103513</t>
  </si>
  <si>
    <t>450481199310173826</t>
  </si>
  <si>
    <t>高华穗</t>
  </si>
  <si>
    <t>45040219</t>
  </si>
  <si>
    <t>19976320593</t>
  </si>
  <si>
    <t>5245040103413</t>
  </si>
  <si>
    <t>450421199304275520</t>
  </si>
  <si>
    <t>岑铃潇</t>
  </si>
  <si>
    <t>15878061896</t>
  </si>
  <si>
    <t>5245040103602</t>
  </si>
  <si>
    <t>450421198610178062</t>
  </si>
  <si>
    <t>潘圆圆</t>
  </si>
  <si>
    <t>13878423080</t>
  </si>
  <si>
    <t>5245040103511</t>
  </si>
  <si>
    <t>450422199711020548</t>
  </si>
  <si>
    <t>杨裕梅</t>
  </si>
  <si>
    <t>45040222</t>
  </si>
  <si>
    <t>专业技术人员五</t>
  </si>
  <si>
    <t>18777494355</t>
  </si>
  <si>
    <t>5245040103824</t>
  </si>
  <si>
    <t>450421199606090513</t>
  </si>
  <si>
    <t>钟锦铭</t>
  </si>
  <si>
    <t>18775421814</t>
  </si>
  <si>
    <t>5145040901109</t>
  </si>
  <si>
    <t>450422199512053443</t>
  </si>
  <si>
    <t>李烨秋</t>
  </si>
  <si>
    <t>45040223</t>
  </si>
  <si>
    <t>专业技术人员六</t>
  </si>
  <si>
    <t>15822369065</t>
  </si>
  <si>
    <t>5145040901116</t>
  </si>
  <si>
    <t>450421199304130014</t>
  </si>
  <si>
    <t>周继聪</t>
  </si>
  <si>
    <t>18507740017</t>
  </si>
  <si>
    <t>3145041002710</t>
  </si>
  <si>
    <t>450324199002282526</t>
  </si>
  <si>
    <t>李小丽</t>
  </si>
  <si>
    <t>45040224</t>
  </si>
  <si>
    <t>苍梧县旺甫卫生院</t>
  </si>
  <si>
    <t>17344584193</t>
  </si>
  <si>
    <t>3145041001403</t>
  </si>
  <si>
    <t>450421199905297020</t>
  </si>
  <si>
    <t>麦瀛心</t>
  </si>
  <si>
    <t>18277443204</t>
  </si>
  <si>
    <t>3145041004303</t>
  </si>
  <si>
    <t>450411199304171024</t>
  </si>
  <si>
    <t>关金坪</t>
  </si>
  <si>
    <t>13649449529</t>
  </si>
  <si>
    <t>3145041002103</t>
  </si>
  <si>
    <t>450422198805203383</t>
  </si>
  <si>
    <t>梁容露</t>
  </si>
  <si>
    <t>45040225</t>
  </si>
  <si>
    <t>苍梧县岭脚人和卫生院</t>
  </si>
  <si>
    <t>13737886078</t>
  </si>
  <si>
    <t>性别代码</t>
  </si>
  <si>
    <t>1145041103819</t>
  </si>
  <si>
    <t>450421198611202511</t>
  </si>
  <si>
    <t>严神全</t>
  </si>
  <si>
    <t>13117742017</t>
  </si>
  <si>
    <t>1145041101725</t>
  </si>
  <si>
    <t>450421199106157013</t>
  </si>
  <si>
    <t>周钊清</t>
  </si>
  <si>
    <t>18677441377</t>
  </si>
  <si>
    <t>1145041102220</t>
  </si>
  <si>
    <t>450421199606306513</t>
  </si>
  <si>
    <t>李灿北</t>
  </si>
  <si>
    <t>18177426856</t>
  </si>
  <si>
    <t>1145041102612</t>
  </si>
  <si>
    <t>450404199002281232</t>
  </si>
  <si>
    <t>宋邓全</t>
  </si>
  <si>
    <t>13557349785</t>
  </si>
  <si>
    <t>1145041105330</t>
  </si>
  <si>
    <t>45042119961027901X</t>
  </si>
  <si>
    <t>李杼滨</t>
  </si>
  <si>
    <t>19976310314</t>
  </si>
  <si>
    <t>1145041101210</t>
  </si>
  <si>
    <t>450221199103021419</t>
  </si>
  <si>
    <t>梁开立</t>
  </si>
  <si>
    <t>19976251075</t>
  </si>
  <si>
    <t>1145041104719</t>
  </si>
  <si>
    <t>450422199310053082</t>
  </si>
  <si>
    <t>唐金凤</t>
  </si>
  <si>
    <t>18778690739</t>
  </si>
  <si>
    <t>3145041001315</t>
  </si>
  <si>
    <t>450421198706278551</t>
  </si>
  <si>
    <t>黎锐图</t>
  </si>
  <si>
    <t>13471433187</t>
  </si>
  <si>
    <t>3145041004614</t>
  </si>
  <si>
    <t>450404199202282133</t>
  </si>
  <si>
    <t>黄智彦</t>
  </si>
  <si>
    <t>13788686212</t>
  </si>
  <si>
    <t>3145041002027</t>
  </si>
  <si>
    <t>450481199206150026</t>
  </si>
  <si>
    <t>覃巧菁</t>
  </si>
  <si>
    <t>18589840168</t>
  </si>
  <si>
    <t>3145041004522</t>
  </si>
  <si>
    <t>452225198809172529</t>
  </si>
  <si>
    <t>韦宝状</t>
  </si>
  <si>
    <t>18897649316</t>
  </si>
  <si>
    <t>3145041001715</t>
  </si>
  <si>
    <t>450422199102080019</t>
  </si>
  <si>
    <t>石图斌</t>
  </si>
  <si>
    <t>18377470938</t>
  </si>
  <si>
    <t>3145041002606</t>
  </si>
  <si>
    <t>450422198809081934</t>
  </si>
  <si>
    <t>程俊人</t>
  </si>
  <si>
    <t>18775024568</t>
  </si>
  <si>
    <t>3145041003712</t>
  </si>
  <si>
    <t>45042319950914042X</t>
  </si>
  <si>
    <t>潘晓澜</t>
  </si>
  <si>
    <t>18587465889</t>
  </si>
  <si>
    <t>3145041001123</t>
  </si>
  <si>
    <t>45040419851217001X</t>
  </si>
  <si>
    <t>龚冬文</t>
  </si>
  <si>
    <t>13737866935</t>
  </si>
  <si>
    <t>3145041001830</t>
  </si>
  <si>
    <t>450421199302248529</t>
  </si>
  <si>
    <t>黄柳妮</t>
  </si>
  <si>
    <t>13026944595</t>
  </si>
  <si>
    <t>3145041002821</t>
  </si>
  <si>
    <t>450421198801018125</t>
  </si>
  <si>
    <t>罗虹</t>
  </si>
  <si>
    <t>15077495809</t>
  </si>
  <si>
    <t>3145041004504</t>
  </si>
  <si>
    <t>450421199805061029</t>
  </si>
  <si>
    <t>陈永清</t>
  </si>
  <si>
    <t>15277439351</t>
  </si>
  <si>
    <t>3145041004206</t>
  </si>
  <si>
    <t>450421199202136028</t>
  </si>
  <si>
    <t>蒙锦慧</t>
  </si>
  <si>
    <t>15077484102</t>
  </si>
  <si>
    <t>3145041002223</t>
  </si>
  <si>
    <t>450404199010160916</t>
  </si>
  <si>
    <t>陈宇铭</t>
  </si>
  <si>
    <t>13457411611</t>
  </si>
  <si>
    <t>3145041001423</t>
  </si>
  <si>
    <t>450421199708309424</t>
  </si>
  <si>
    <t>关婷婷</t>
  </si>
  <si>
    <t>18277443480</t>
  </si>
  <si>
    <t>3145041003722</t>
  </si>
  <si>
    <t>450481199508251025</t>
  </si>
  <si>
    <t>黄梅</t>
  </si>
  <si>
    <t>13558248637</t>
  </si>
  <si>
    <t>3145041002222</t>
  </si>
  <si>
    <t>450421199709053547</t>
  </si>
  <si>
    <t>韦金兰</t>
  </si>
  <si>
    <t>18775031510</t>
  </si>
  <si>
    <t>3145041003014</t>
  </si>
  <si>
    <t>450404199202021224</t>
  </si>
  <si>
    <t>李炫其</t>
  </si>
  <si>
    <t>15077488641</t>
  </si>
  <si>
    <t>3145041000820</t>
  </si>
  <si>
    <t>450422199606103333</t>
  </si>
  <si>
    <t>何德毅</t>
  </si>
  <si>
    <t>18777474644</t>
  </si>
  <si>
    <t>3145041002111</t>
  </si>
  <si>
    <t>450422199202093044</t>
  </si>
  <si>
    <t>陈杏</t>
  </si>
  <si>
    <t>15278484705</t>
  </si>
  <si>
    <t>1145041105805</t>
  </si>
  <si>
    <t>450421199304071544</t>
  </si>
  <si>
    <t>李亭仪</t>
  </si>
  <si>
    <t>18775426357</t>
  </si>
  <si>
    <t>1145041100128</t>
  </si>
  <si>
    <t>450421199208218542</t>
  </si>
  <si>
    <t>林文炼</t>
  </si>
  <si>
    <t>18077451604</t>
  </si>
  <si>
    <t>1145041104802</t>
  </si>
  <si>
    <t>450481199412050448</t>
  </si>
  <si>
    <t>覃琼茵</t>
  </si>
  <si>
    <t>18077460211</t>
  </si>
  <si>
    <t>1145041103318</t>
  </si>
  <si>
    <t>450421199208121521</t>
  </si>
  <si>
    <t>潘艺</t>
  </si>
  <si>
    <t>18378407375</t>
  </si>
  <si>
    <t>1145041101427</t>
  </si>
  <si>
    <t>450421199001011739</t>
  </si>
  <si>
    <t>李小勇</t>
  </si>
  <si>
    <t>13597008075</t>
  </si>
  <si>
    <t>1145041104223</t>
  </si>
  <si>
    <t>45042119950905801X</t>
  </si>
  <si>
    <t>麦杰</t>
  </si>
  <si>
    <t>18529783439</t>
  </si>
  <si>
    <t>1145041101107</t>
  </si>
  <si>
    <t>450481199506190038</t>
  </si>
  <si>
    <t>梁锋</t>
  </si>
  <si>
    <t>15677483718</t>
  </si>
  <si>
    <t>1145041103422</t>
  </si>
  <si>
    <t>450421199401188525</t>
  </si>
  <si>
    <t>李燕明</t>
  </si>
  <si>
    <t>18777498242</t>
  </si>
  <si>
    <t>放弃</t>
  </si>
  <si>
    <t>2145040102413</t>
  </si>
  <si>
    <t>450481199405231419</t>
  </si>
  <si>
    <t>陆霖</t>
  </si>
  <si>
    <t>18775407754</t>
  </si>
  <si>
    <t>递补</t>
  </si>
  <si>
    <t>3145041004018</t>
  </si>
  <si>
    <t>450421199508227010</t>
  </si>
  <si>
    <t>车永钊</t>
  </si>
  <si>
    <t>18276453019</t>
  </si>
  <si>
    <t>3145041003128</t>
  </si>
  <si>
    <t>45042119950817801X</t>
  </si>
  <si>
    <t>潘光辉</t>
  </si>
  <si>
    <t>18978483056</t>
  </si>
  <si>
    <t>3145041002516</t>
  </si>
  <si>
    <t>450422198909011802</t>
  </si>
  <si>
    <t>颜荣芝</t>
  </si>
  <si>
    <t>15218822605</t>
  </si>
  <si>
    <t>3145041001222</t>
  </si>
  <si>
    <t>450421199502249016</t>
  </si>
  <si>
    <t>秦金黎</t>
  </si>
  <si>
    <t>13635119371</t>
  </si>
  <si>
    <t>1145041104211</t>
  </si>
  <si>
    <t>450421199504156024</t>
  </si>
  <si>
    <t>陈宇平</t>
  </si>
  <si>
    <t>18775428781</t>
  </si>
  <si>
    <t>3145041003330</t>
  </si>
  <si>
    <t>450421199603086025</t>
  </si>
  <si>
    <t>邓敏娟</t>
  </si>
  <si>
    <t>13878404496</t>
  </si>
  <si>
    <t>3145041003126</t>
  </si>
  <si>
    <t>450421199210170525</t>
  </si>
  <si>
    <t>钟锦玲</t>
  </si>
  <si>
    <t>18276425619</t>
  </si>
  <si>
    <t>3145041002713</t>
  </si>
  <si>
    <t>45042119940726551X</t>
  </si>
  <si>
    <t>卢达</t>
  </si>
  <si>
    <t>18977422474</t>
  </si>
  <si>
    <t>3145041003209</t>
  </si>
  <si>
    <t>450421199407201567</t>
  </si>
  <si>
    <t>潘玉婷</t>
  </si>
  <si>
    <t>13471286230</t>
  </si>
  <si>
    <t>3145041002926</t>
  </si>
  <si>
    <t>450421199002164526</t>
  </si>
  <si>
    <t>陈燕燕</t>
  </si>
  <si>
    <t>18077456221</t>
  </si>
  <si>
    <t>3145041002008</t>
  </si>
  <si>
    <t>45042119890825702X</t>
  </si>
  <si>
    <t>冼冬宁</t>
  </si>
  <si>
    <t>15878436541</t>
  </si>
  <si>
    <t>3145041001630</t>
  </si>
  <si>
    <t>450421198906128021</t>
  </si>
  <si>
    <t>潘艺涛</t>
  </si>
  <si>
    <t>18207741290</t>
  </si>
  <si>
    <t>3145041001126</t>
  </si>
  <si>
    <t>450404198611242111</t>
  </si>
  <si>
    <t>罗思</t>
  </si>
  <si>
    <t>13977411124</t>
  </si>
  <si>
    <t>3145041001620</t>
  </si>
  <si>
    <t>450404198704080625</t>
  </si>
  <si>
    <t>张颖</t>
  </si>
  <si>
    <t>17307740050</t>
  </si>
  <si>
    <t>3145041002124</t>
  </si>
  <si>
    <t>450421199309263529</t>
  </si>
  <si>
    <t>岑日基</t>
  </si>
  <si>
    <t>15077414905</t>
  </si>
  <si>
    <t>2145040101830</t>
  </si>
  <si>
    <t>450421199302036526</t>
  </si>
  <si>
    <t>韦明媚</t>
  </si>
  <si>
    <t>18276415450</t>
  </si>
  <si>
    <t>2145040102524</t>
  </si>
  <si>
    <t>450421199005208520</t>
  </si>
  <si>
    <t>潘华洁</t>
  </si>
  <si>
    <t>15678980409</t>
  </si>
  <si>
    <t>2145040100516</t>
  </si>
  <si>
    <t>450403198806070026</t>
  </si>
  <si>
    <t>彭璐</t>
  </si>
  <si>
    <t>13737888028</t>
  </si>
  <si>
    <t>2145040101808</t>
  </si>
  <si>
    <t>450421199611125522</t>
  </si>
  <si>
    <t>黄金洁</t>
  </si>
  <si>
    <t>15678111981</t>
  </si>
  <si>
    <t>2145040100718</t>
  </si>
  <si>
    <t>450422199210183621</t>
  </si>
  <si>
    <t>韦静梅</t>
  </si>
  <si>
    <t>15777775960</t>
  </si>
  <si>
    <t>2145040102202</t>
  </si>
  <si>
    <t>450421198707238033</t>
  </si>
  <si>
    <t>陈伟梧</t>
  </si>
  <si>
    <t>18074970440</t>
  </si>
  <si>
    <t>2145040101805</t>
  </si>
  <si>
    <t>450404199403170023</t>
  </si>
  <si>
    <t>彭堃芮</t>
  </si>
  <si>
    <t>18777430277</t>
  </si>
  <si>
    <t>2145040101527</t>
  </si>
  <si>
    <t>450403198603181228</t>
  </si>
  <si>
    <t>张钰健</t>
  </si>
  <si>
    <t>19807749135</t>
  </si>
  <si>
    <t>2145040100327</t>
  </si>
  <si>
    <t>45042119950919752X</t>
  </si>
  <si>
    <t>聂振丽</t>
  </si>
  <si>
    <t>18278062546</t>
  </si>
  <si>
    <t>2145040100504</t>
  </si>
  <si>
    <t>45042119930404452X</t>
  </si>
  <si>
    <t>蒋英梅</t>
  </si>
  <si>
    <t>15177647664</t>
  </si>
  <si>
    <t>3145041004218</t>
  </si>
  <si>
    <t>450404199106122412</t>
  </si>
  <si>
    <t>周彦江</t>
  </si>
  <si>
    <t>15677420226</t>
  </si>
  <si>
    <t>3145041003004</t>
  </si>
  <si>
    <t>450422198606031339</t>
  </si>
  <si>
    <t>林裕强</t>
  </si>
  <si>
    <t>15777451656</t>
  </si>
  <si>
    <t>3145041004428</t>
  </si>
  <si>
    <t>450421199404152018</t>
  </si>
  <si>
    <t>黎家文</t>
  </si>
  <si>
    <t>17878425504</t>
  </si>
  <si>
    <t>3145041004604</t>
  </si>
  <si>
    <t>45042119900510051X</t>
  </si>
  <si>
    <t>冀汉泽</t>
  </si>
  <si>
    <t>13687742713</t>
  </si>
  <si>
    <t>3145041001501</t>
  </si>
  <si>
    <t>452226198404052429</t>
  </si>
  <si>
    <t>15878286872</t>
  </si>
  <si>
    <t>3145041003315</t>
  </si>
  <si>
    <t>450421199406253015</t>
  </si>
  <si>
    <t>陈佳洪</t>
  </si>
  <si>
    <t>18978990143</t>
  </si>
  <si>
    <t>3145041000614</t>
  </si>
  <si>
    <t>452424199511141235</t>
  </si>
  <si>
    <t>吴洪泉</t>
  </si>
  <si>
    <t>17393151606</t>
  </si>
  <si>
    <t>3145041004020</t>
  </si>
  <si>
    <t>450403199211281240</t>
  </si>
  <si>
    <t>甘颖妍</t>
  </si>
  <si>
    <t>18207742690</t>
  </si>
  <si>
    <t>3145041004013</t>
  </si>
  <si>
    <t>450481199204064239</t>
  </si>
  <si>
    <t>林国华</t>
  </si>
  <si>
    <t>19976349337</t>
  </si>
  <si>
    <t>3145041001012</t>
  </si>
  <si>
    <t>450921199211062427</t>
  </si>
  <si>
    <t>梁广兰</t>
  </si>
  <si>
    <t>13481409220</t>
  </si>
  <si>
    <t>3145041000409</t>
  </si>
  <si>
    <t>45040419860120121X</t>
  </si>
  <si>
    <t>梁勇</t>
  </si>
  <si>
    <t>13557349190</t>
  </si>
  <si>
    <t>3145041004016</t>
  </si>
  <si>
    <t>450421198901253536</t>
  </si>
  <si>
    <t>周吉胜</t>
  </si>
  <si>
    <t>19976239763</t>
  </si>
  <si>
    <t>3145041002412</t>
  </si>
  <si>
    <t>450421198901309018</t>
  </si>
  <si>
    <t>侯金祥</t>
  </si>
  <si>
    <t>18576410086</t>
  </si>
  <si>
    <t>3145041004314</t>
  </si>
  <si>
    <t>450421199506209441</t>
  </si>
  <si>
    <t>唐丽琪</t>
  </si>
  <si>
    <t>18577420710</t>
  </si>
  <si>
    <t>3145041003516</t>
  </si>
  <si>
    <t>45042119941203752X</t>
  </si>
  <si>
    <t>李银思</t>
  </si>
  <si>
    <t>15578725390</t>
  </si>
  <si>
    <t>3145041000928</t>
  </si>
  <si>
    <t>450421199301188528</t>
  </si>
  <si>
    <t>李艺美</t>
  </si>
  <si>
    <t>15878803539</t>
  </si>
  <si>
    <t>3145041001030</t>
  </si>
  <si>
    <t>450421199606185547</t>
  </si>
  <si>
    <t>苏滢</t>
  </si>
  <si>
    <t>18078062979</t>
  </si>
  <si>
    <t>3145041000929</t>
  </si>
  <si>
    <t>450421199304067043</t>
  </si>
  <si>
    <t>冼木霞</t>
  </si>
  <si>
    <t>17807725190</t>
  </si>
  <si>
    <t>3145041000216</t>
  </si>
  <si>
    <t>450422198911071724</t>
  </si>
  <si>
    <t>李炎坤</t>
  </si>
  <si>
    <t>14795771173</t>
  </si>
  <si>
    <t>2145040100710</t>
  </si>
  <si>
    <t>450322199403145028</t>
  </si>
  <si>
    <t>卢桂芳</t>
  </si>
  <si>
    <t>15578687953</t>
  </si>
  <si>
    <t>2145040101127</t>
  </si>
  <si>
    <t>450421198611213544</t>
  </si>
  <si>
    <t>麦锦宁</t>
  </si>
  <si>
    <t>13877473458</t>
  </si>
  <si>
    <t>2145040100303</t>
  </si>
  <si>
    <t>450421198911021085</t>
  </si>
  <si>
    <t>李林芝</t>
  </si>
  <si>
    <t>18077426119</t>
  </si>
  <si>
    <t>2145040101728</t>
  </si>
  <si>
    <t>450422199009273852</t>
  </si>
  <si>
    <t>莫世佼</t>
  </si>
  <si>
    <t>15277102849</t>
  </si>
  <si>
    <t>2145040100814</t>
  </si>
  <si>
    <t>450422198603182182</t>
  </si>
  <si>
    <t>李丽虹</t>
  </si>
  <si>
    <t>18407742477</t>
  </si>
  <si>
    <t>无普通话一级证，资格审核不通过</t>
  </si>
  <si>
    <t>1145041104918</t>
  </si>
  <si>
    <t>45042119880615357X</t>
  </si>
  <si>
    <t>莫龙庆</t>
  </si>
  <si>
    <t>18377408015</t>
  </si>
  <si>
    <t>1145041105111</t>
  </si>
  <si>
    <t>450404199306290912</t>
  </si>
  <si>
    <t>杨严</t>
  </si>
  <si>
    <t>18276400973</t>
  </si>
  <si>
    <t>1145041101228</t>
  </si>
  <si>
    <t>450421198906219425</t>
  </si>
  <si>
    <t>黄慧嘉</t>
  </si>
  <si>
    <t>18074974295</t>
  </si>
  <si>
    <t>1145041104129</t>
  </si>
  <si>
    <t>450422199501242142</t>
  </si>
  <si>
    <t>黄石燕</t>
  </si>
  <si>
    <t>18376285091</t>
  </si>
  <si>
    <t>1145041100727</t>
  </si>
  <si>
    <t>450421198806275526</t>
  </si>
  <si>
    <t>陈金婷</t>
  </si>
  <si>
    <t>15878065825</t>
  </si>
  <si>
    <t>2145040100529</t>
  </si>
  <si>
    <t>450422199604123023</t>
  </si>
  <si>
    <t>林舒娴</t>
  </si>
  <si>
    <t>18577432652</t>
  </si>
  <si>
    <t>2145040100103</t>
  </si>
  <si>
    <t>45042119970313002X</t>
  </si>
  <si>
    <t>卢震灵</t>
  </si>
  <si>
    <t>18377881709</t>
  </si>
  <si>
    <t>2145040101409</t>
  </si>
  <si>
    <t>450411199210090522</t>
  </si>
  <si>
    <t>黎杰珍</t>
  </si>
  <si>
    <t>18277419265</t>
  </si>
  <si>
    <t>2145040101407</t>
  </si>
  <si>
    <t>450421199605098521</t>
  </si>
  <si>
    <t>苏秋月</t>
  </si>
  <si>
    <t>18827556219</t>
  </si>
  <si>
    <t>2145040100107</t>
  </si>
  <si>
    <t>45042219890702401X</t>
  </si>
  <si>
    <t>覃波庆</t>
  </si>
  <si>
    <t>18507741487</t>
  </si>
  <si>
    <t>2145040100318</t>
  </si>
  <si>
    <t>450421199610154022</t>
  </si>
  <si>
    <t>莫艳</t>
  </si>
  <si>
    <t>19976258229</t>
  </si>
  <si>
    <t>2145040101730</t>
  </si>
  <si>
    <t>450422199410183060</t>
  </si>
  <si>
    <t>林孔兰</t>
  </si>
  <si>
    <t>13025983632</t>
  </si>
  <si>
    <t>2145040102009</t>
  </si>
  <si>
    <t>450422199201172824</t>
  </si>
  <si>
    <t>马莉梅</t>
  </si>
  <si>
    <t>18878553495</t>
  </si>
  <si>
    <t>2145040100520</t>
  </si>
  <si>
    <t>45042219920201318X</t>
  </si>
  <si>
    <t>黄钰珍</t>
  </si>
  <si>
    <t>18807772637</t>
  </si>
  <si>
    <t>3145041003221</t>
  </si>
  <si>
    <t>45040419870426001X</t>
  </si>
  <si>
    <t>江咏航</t>
  </si>
  <si>
    <t>15077401092</t>
  </si>
  <si>
    <t>3145041002612</t>
  </si>
  <si>
    <t>450403199207271824</t>
  </si>
  <si>
    <t>李敏莉</t>
  </si>
  <si>
    <t>18278058951</t>
  </si>
  <si>
    <t>3145041000221</t>
  </si>
  <si>
    <t>45042119880518151X</t>
  </si>
  <si>
    <t>李嘉泽</t>
  </si>
  <si>
    <t>15277498108</t>
  </si>
  <si>
    <t>3145041004704</t>
  </si>
  <si>
    <t>450421198512138518</t>
  </si>
  <si>
    <t>谭德源</t>
  </si>
  <si>
    <t>15807732124</t>
  </si>
  <si>
    <t>3145041000215</t>
  </si>
  <si>
    <t>450422198606165011</t>
  </si>
  <si>
    <t>欧柏余</t>
  </si>
  <si>
    <t>13471474882</t>
  </si>
  <si>
    <t>3145041003306</t>
  </si>
  <si>
    <t>450422199411190211</t>
  </si>
  <si>
    <t>龙鹏光</t>
  </si>
  <si>
    <t>18877471567</t>
  </si>
  <si>
    <t>3145041001517</t>
  </si>
  <si>
    <t>450403198408091518</t>
  </si>
  <si>
    <t>廖展云</t>
  </si>
  <si>
    <t>18877441863</t>
  </si>
  <si>
    <t>3145041001909</t>
  </si>
  <si>
    <t>450421198708179418</t>
  </si>
  <si>
    <t>叶天雄</t>
  </si>
  <si>
    <t>15262691769</t>
  </si>
  <si>
    <t>3145041003819</t>
  </si>
  <si>
    <t>45042119910705151X</t>
  </si>
  <si>
    <t>林润豪</t>
  </si>
  <si>
    <t>15077453136</t>
  </si>
  <si>
    <t>2145040101816</t>
  </si>
  <si>
    <t>450481198808030289</t>
  </si>
  <si>
    <t>李艳葵</t>
  </si>
  <si>
    <t>18775402596</t>
  </si>
  <si>
    <t>2145040100721</t>
  </si>
  <si>
    <t>450421198804210024</t>
  </si>
  <si>
    <t>谢健妍</t>
  </si>
  <si>
    <t>18077459421</t>
  </si>
  <si>
    <t>2145040100818</t>
  </si>
  <si>
    <t>450421198812075029</t>
  </si>
  <si>
    <t>黄维敏</t>
  </si>
  <si>
    <t>18775421818</t>
  </si>
  <si>
    <t>2145040100429</t>
  </si>
  <si>
    <t>45042119871120651X</t>
  </si>
  <si>
    <t>李金光</t>
  </si>
  <si>
    <t>15277426216</t>
  </si>
  <si>
    <t>2145040101223</t>
  </si>
  <si>
    <t>450411199101281020</t>
  </si>
  <si>
    <t>陈茜</t>
  </si>
  <si>
    <t>13907748271</t>
  </si>
  <si>
    <t>3145041004326</t>
  </si>
  <si>
    <t>450421199011118556</t>
  </si>
  <si>
    <t>黎贤波</t>
  </si>
  <si>
    <t>15578943033</t>
  </si>
  <si>
    <t>3145041002929</t>
  </si>
  <si>
    <t>450421198710158579</t>
  </si>
  <si>
    <t>黄常源</t>
  </si>
  <si>
    <t>15578403148</t>
  </si>
  <si>
    <t>3145041000126</t>
  </si>
  <si>
    <t>45042119920814941X</t>
  </si>
  <si>
    <t>潘彦森</t>
  </si>
  <si>
    <t>18677404414</t>
  </si>
  <si>
    <t>3145041000211</t>
  </si>
  <si>
    <t>450423198902131242</t>
  </si>
  <si>
    <t>江晨霞</t>
  </si>
  <si>
    <t>18775031935</t>
  </si>
  <si>
    <t>3145041001510</t>
  </si>
  <si>
    <t>450421199511153542</t>
  </si>
  <si>
    <t>韦欣欣</t>
  </si>
  <si>
    <t>18807741869</t>
  </si>
  <si>
    <t>3145041000305</t>
  </si>
  <si>
    <t>450421199201158591</t>
  </si>
  <si>
    <t>朱炳权</t>
  </si>
  <si>
    <t>18277103695</t>
  </si>
  <si>
    <t>3145041003603</t>
  </si>
  <si>
    <t>45011119940812332X</t>
  </si>
  <si>
    <t>卢芬</t>
  </si>
  <si>
    <t>18477191097</t>
  </si>
  <si>
    <t>3145041003820</t>
  </si>
  <si>
    <t>450404199411110645</t>
  </si>
  <si>
    <t>胡宁</t>
  </si>
  <si>
    <t>17774818072</t>
  </si>
  <si>
    <t>3145041002824</t>
  </si>
  <si>
    <t>450422198510070659</t>
  </si>
  <si>
    <t>岳明烽</t>
  </si>
  <si>
    <t>13481483075</t>
  </si>
  <si>
    <t>3145041003114</t>
  </si>
  <si>
    <t>450403199011141817</t>
  </si>
  <si>
    <t>何坤键</t>
  </si>
  <si>
    <t>18107741312</t>
  </si>
  <si>
    <t>3145041003225</t>
  </si>
  <si>
    <t>450421199205250010</t>
  </si>
  <si>
    <t>邓浩华</t>
  </si>
  <si>
    <t>18277449185</t>
  </si>
  <si>
    <t>3145041002923</t>
  </si>
  <si>
    <t>45040319940920032X</t>
  </si>
  <si>
    <t>谢圆</t>
  </si>
  <si>
    <t>13878407735</t>
  </si>
  <si>
    <t>3145041001221</t>
  </si>
  <si>
    <t>450481199404040864</t>
  </si>
  <si>
    <t>曾潇莹</t>
  </si>
  <si>
    <t>13768445840</t>
  </si>
  <si>
    <t>3145041003304</t>
  </si>
  <si>
    <t>450403199507151816</t>
  </si>
  <si>
    <t>罗维</t>
  </si>
  <si>
    <t>13877492080</t>
  </si>
  <si>
    <t>3145041003821</t>
  </si>
  <si>
    <t>450881198901040870</t>
  </si>
  <si>
    <t>黄胜连</t>
  </si>
  <si>
    <t>15296306527</t>
  </si>
  <si>
    <t>3145041003224</t>
  </si>
  <si>
    <t>450403198811070012</t>
  </si>
  <si>
    <t>黄国宜</t>
  </si>
  <si>
    <t>13878418622</t>
  </si>
  <si>
    <t>3145041001922</t>
  </si>
  <si>
    <t>452402198507185419</t>
  </si>
  <si>
    <t>罗义谈</t>
  </si>
  <si>
    <t>13737412765</t>
  </si>
  <si>
    <t>3145041001525</t>
  </si>
  <si>
    <t>450421199404103515</t>
  </si>
  <si>
    <t>于延华</t>
  </si>
  <si>
    <t>15678483410</t>
  </si>
  <si>
    <t>3145041002419</t>
  </si>
  <si>
    <t>450404198609280012</t>
  </si>
  <si>
    <t>黄杰丰</t>
  </si>
  <si>
    <t>18177447801</t>
  </si>
  <si>
    <t>1145041104710</t>
  </si>
  <si>
    <t>450421198902049414</t>
  </si>
  <si>
    <t>范鉴泳</t>
  </si>
  <si>
    <t>18207722340</t>
  </si>
  <si>
    <t>1145041104421</t>
  </si>
  <si>
    <t>450404199407120015</t>
  </si>
  <si>
    <t>谢博鸿</t>
  </si>
  <si>
    <t>18078073549</t>
  </si>
  <si>
    <t>1145041105515</t>
  </si>
  <si>
    <t>450481199301194019</t>
  </si>
  <si>
    <t>陈致达</t>
  </si>
  <si>
    <t>13627743435</t>
  </si>
  <si>
    <t>1145041101023</t>
  </si>
  <si>
    <t>450421199311226030</t>
  </si>
  <si>
    <t>聂建宇</t>
  </si>
  <si>
    <t>13324884498</t>
  </si>
  <si>
    <t>1145041104608</t>
  </si>
  <si>
    <t>450422199306011920</t>
  </si>
  <si>
    <t>梁剑秀</t>
  </si>
  <si>
    <t>15087057852</t>
  </si>
  <si>
    <t>1145041102017</t>
  </si>
  <si>
    <t>450421198908235015</t>
  </si>
  <si>
    <t>何海棣</t>
  </si>
  <si>
    <t>18176376410</t>
  </si>
  <si>
    <t>1145041105410</t>
  </si>
  <si>
    <t>450421198608101584</t>
  </si>
  <si>
    <t>李妍清</t>
  </si>
  <si>
    <t>13558249960</t>
  </si>
  <si>
    <t>1145041101306</t>
  </si>
  <si>
    <t>452427199009020621</t>
  </si>
  <si>
    <t>杨凤英</t>
  </si>
  <si>
    <t>18778463792</t>
  </si>
  <si>
    <t>1145041100510</t>
  </si>
  <si>
    <t>450421199103187049</t>
  </si>
  <si>
    <t>潘惠萍</t>
  </si>
  <si>
    <t>18277448546</t>
  </si>
  <si>
    <t>1145041101114</t>
  </si>
  <si>
    <t>450481199108070014</t>
  </si>
  <si>
    <t>覃柏超</t>
  </si>
  <si>
    <t>18177445008</t>
  </si>
  <si>
    <t>1145041101627</t>
  </si>
  <si>
    <t>450421199407055520</t>
  </si>
  <si>
    <t>聂海梅</t>
  </si>
  <si>
    <t>18776885921</t>
  </si>
  <si>
    <t>1145041102302</t>
  </si>
  <si>
    <t>450421199407287540</t>
  </si>
  <si>
    <t>杨秀莹</t>
  </si>
  <si>
    <t>19994617719</t>
  </si>
  <si>
    <t>1145041104518</t>
  </si>
  <si>
    <t>452402198908105184</t>
  </si>
  <si>
    <t>李艳</t>
  </si>
  <si>
    <t>18775438910</t>
  </si>
  <si>
    <t>1145041102018</t>
  </si>
  <si>
    <t>450421199504098012</t>
  </si>
  <si>
    <t>邓坚</t>
  </si>
  <si>
    <t>18593276328</t>
  </si>
  <si>
    <t>1145041105224</t>
  </si>
  <si>
    <t>450421199410049025</t>
  </si>
  <si>
    <t>李妍杏</t>
  </si>
  <si>
    <t>15778254263</t>
  </si>
  <si>
    <t>1145041100707</t>
  </si>
  <si>
    <t>450421199109266055</t>
  </si>
  <si>
    <t>李柳俊</t>
  </si>
  <si>
    <t>13457419087</t>
  </si>
  <si>
    <t>1145041102829</t>
  </si>
  <si>
    <t>450421199412163040</t>
  </si>
  <si>
    <t>梁励娟</t>
  </si>
  <si>
    <t>18078063347</t>
  </si>
  <si>
    <t>1145041100507</t>
  </si>
  <si>
    <t>45042119920824859X</t>
  </si>
  <si>
    <t>严德荣</t>
  </si>
  <si>
    <t>15777107078</t>
  </si>
  <si>
    <t>1145041104617</t>
  </si>
  <si>
    <t>450403198509140032</t>
  </si>
  <si>
    <t>胡赞禧</t>
  </si>
  <si>
    <t>15878061634</t>
  </si>
  <si>
    <t>1145041105622</t>
  </si>
  <si>
    <t>450421199007188017</t>
  </si>
  <si>
    <t>邱智清</t>
  </si>
  <si>
    <t>15077418566</t>
  </si>
  <si>
    <t>1145041101917</t>
  </si>
  <si>
    <t>450421199410216022</t>
  </si>
  <si>
    <t>秦静梅</t>
  </si>
  <si>
    <t>18269286191</t>
  </si>
  <si>
    <t>1145041102509</t>
  </si>
  <si>
    <t>450421198612272511</t>
  </si>
  <si>
    <t>吴宗光</t>
  </si>
  <si>
    <t>18276460681</t>
  </si>
  <si>
    <t>3145041002506</t>
  </si>
  <si>
    <t>450421198912065522</t>
  </si>
  <si>
    <t>陈金煜</t>
  </si>
  <si>
    <t>18807741206</t>
  </si>
  <si>
    <t>3145041001713</t>
  </si>
  <si>
    <t>450421198909231040</t>
  </si>
  <si>
    <t>黎梅</t>
  </si>
  <si>
    <t>18977428619</t>
  </si>
  <si>
    <t>3145041001817</t>
  </si>
  <si>
    <t>450421199409158021</t>
  </si>
  <si>
    <t>陈铭霞</t>
  </si>
  <si>
    <t>18277457167</t>
  </si>
  <si>
    <t>3145041000514</t>
  </si>
  <si>
    <t>450421198410151033</t>
  </si>
  <si>
    <t>黎冠坚</t>
  </si>
  <si>
    <t>18677413648</t>
  </si>
  <si>
    <t>3145041003212</t>
  </si>
  <si>
    <t>450421198808206030</t>
  </si>
  <si>
    <t>廖松高</t>
  </si>
  <si>
    <t>15707745873</t>
  </si>
  <si>
    <t>3145041003226</t>
  </si>
  <si>
    <t>450421199505108040</t>
  </si>
  <si>
    <t>吴金兰</t>
  </si>
  <si>
    <t>19976251574</t>
  </si>
  <si>
    <t>3145041001108</t>
  </si>
  <si>
    <t>450403198608190617</t>
  </si>
  <si>
    <t>黎乾坤</t>
  </si>
  <si>
    <t>13557743179</t>
  </si>
  <si>
    <t>3145041000607</t>
  </si>
  <si>
    <t>450421199208116511</t>
  </si>
  <si>
    <t>陈忠信</t>
  </si>
  <si>
    <t>18878551706</t>
  </si>
  <si>
    <t>3145041001129</t>
  </si>
  <si>
    <t>450404199103022117</t>
  </si>
  <si>
    <t>张伟杰</t>
  </si>
  <si>
    <t>13557741727</t>
  </si>
  <si>
    <t>3145041004110</t>
  </si>
  <si>
    <t>450404199504111225</t>
  </si>
  <si>
    <t>黄坤贞</t>
  </si>
  <si>
    <t>15078110663</t>
  </si>
  <si>
    <t>3145041001226</t>
  </si>
  <si>
    <t>450421199303267027</t>
  </si>
  <si>
    <t>陈丽贞</t>
  </si>
  <si>
    <t>18378322080</t>
  </si>
  <si>
    <t>3145041001228</t>
  </si>
  <si>
    <t>450421198807018580</t>
  </si>
  <si>
    <t>黄薛方</t>
  </si>
  <si>
    <t>18778441034</t>
  </si>
  <si>
    <t>3145041004212</t>
  </si>
  <si>
    <t>450421199302187519</t>
  </si>
  <si>
    <t>钟锦峰</t>
  </si>
  <si>
    <t>18378454485</t>
  </si>
  <si>
    <t>3145041003425</t>
  </si>
  <si>
    <t>450421198811248039</t>
  </si>
  <si>
    <t>李兑强</t>
  </si>
  <si>
    <t>18077451591</t>
  </si>
  <si>
    <t>3145041002922</t>
  </si>
  <si>
    <t>450421198606179011</t>
  </si>
  <si>
    <t>叶锦辉</t>
  </si>
  <si>
    <t>15077451658</t>
  </si>
  <si>
    <t>3145041000213</t>
  </si>
  <si>
    <t>45042119900423855X</t>
  </si>
  <si>
    <t>廖世章</t>
  </si>
  <si>
    <t>18878551702</t>
  </si>
  <si>
    <t>3145041002105</t>
  </si>
  <si>
    <t>450421199203178510</t>
  </si>
  <si>
    <t>全耀</t>
  </si>
  <si>
    <t>18378468949</t>
  </si>
  <si>
    <t>3145041000718</t>
  </si>
  <si>
    <t>450421199007308031</t>
  </si>
  <si>
    <t>粟荣杨</t>
  </si>
  <si>
    <t>13066949373</t>
  </si>
  <si>
    <t>3145041001105</t>
  </si>
  <si>
    <t>450421198409156056</t>
  </si>
  <si>
    <t>黎火强</t>
  </si>
  <si>
    <t>13617741407</t>
  </si>
  <si>
    <t>3145041003421</t>
  </si>
  <si>
    <t>450421199207048510</t>
  </si>
  <si>
    <t>林靖云</t>
  </si>
  <si>
    <t>13377442643</t>
  </si>
  <si>
    <t>3145041002004</t>
  </si>
  <si>
    <t>450421199105310039</t>
  </si>
  <si>
    <t>陈斌</t>
  </si>
  <si>
    <t>13707744568</t>
  </si>
  <si>
    <t>3145041003615</t>
  </si>
  <si>
    <t>450421199407138510</t>
  </si>
  <si>
    <t>陈明耀</t>
  </si>
  <si>
    <t>18520561873</t>
  </si>
  <si>
    <t>3145041003026</t>
  </si>
  <si>
    <t>450421198910152032</t>
  </si>
  <si>
    <t>黎维深</t>
  </si>
  <si>
    <t>18977458158</t>
  </si>
  <si>
    <t>3145041002528</t>
  </si>
  <si>
    <t>450421198708038017</t>
  </si>
  <si>
    <t>潘桂宁</t>
  </si>
  <si>
    <t>18977450069</t>
  </si>
  <si>
    <t>3145041001409</t>
  </si>
  <si>
    <t>45042119931208701X</t>
  </si>
  <si>
    <t>于圣林</t>
  </si>
  <si>
    <t>13087942400</t>
  </si>
  <si>
    <t>3145041004630</t>
  </si>
  <si>
    <t>450403198407200014</t>
  </si>
  <si>
    <t>冼伟松</t>
  </si>
  <si>
    <t>13977400484</t>
  </si>
  <si>
    <t>3145041004720</t>
  </si>
  <si>
    <t>450421199003168027</t>
  </si>
  <si>
    <t>苏丽霞</t>
  </si>
  <si>
    <t>13659633713</t>
  </si>
  <si>
    <t>3145041003202</t>
  </si>
  <si>
    <t>450422199107042855</t>
  </si>
  <si>
    <t>卢泉</t>
  </si>
  <si>
    <t>18934847780</t>
  </si>
  <si>
    <t>3145041001111</t>
  </si>
  <si>
    <t>450481198706153827</t>
  </si>
  <si>
    <t>高媚</t>
  </si>
  <si>
    <t>13877436336</t>
  </si>
  <si>
    <t>3145041002011</t>
  </si>
  <si>
    <t>450421199007188535</t>
  </si>
  <si>
    <t>黎朝扬</t>
  </si>
  <si>
    <t>13558039591</t>
  </si>
  <si>
    <t>3145041000703</t>
  </si>
  <si>
    <t>450422199006100841</t>
  </si>
  <si>
    <t>杨海丽</t>
  </si>
  <si>
    <t>18377495832</t>
  </si>
  <si>
    <t>3145041002619</t>
  </si>
  <si>
    <t>450411199112231109</t>
  </si>
  <si>
    <t>黎秋玲</t>
  </si>
  <si>
    <t>13878482151</t>
  </si>
  <si>
    <t>3145041002315</t>
  </si>
  <si>
    <t>450421198806256026</t>
  </si>
  <si>
    <t>莫鑑薇</t>
  </si>
  <si>
    <t>15077496072</t>
  </si>
  <si>
    <t>1145041100506</t>
  </si>
  <si>
    <t>45042119920415502X</t>
  </si>
  <si>
    <t>梁桂珍</t>
  </si>
  <si>
    <t>13607748173</t>
  </si>
  <si>
    <t>1145041101006</t>
  </si>
  <si>
    <t>450421199301118028</t>
  </si>
  <si>
    <t>张丽英</t>
  </si>
  <si>
    <t>15077458743</t>
  </si>
  <si>
    <t>1145041103403</t>
  </si>
  <si>
    <t>452225198810142124</t>
  </si>
  <si>
    <t>覃秀洁</t>
  </si>
  <si>
    <t>18776152891</t>
  </si>
  <si>
    <t>1145041100405</t>
  </si>
  <si>
    <t>450421199210054081</t>
  </si>
  <si>
    <t>徐林娇</t>
  </si>
  <si>
    <t>18107749596</t>
  </si>
  <si>
    <t>1145041101303</t>
  </si>
  <si>
    <t>450421199607287043</t>
  </si>
  <si>
    <t>周丽连</t>
  </si>
  <si>
    <t>15777435261</t>
  </si>
  <si>
    <t>1145041105619</t>
  </si>
  <si>
    <t>45042119951218851X</t>
  </si>
  <si>
    <t>潘力祯</t>
  </si>
  <si>
    <t>17878217511</t>
  </si>
  <si>
    <t>1145041103022</t>
  </si>
  <si>
    <t>450421199508138042</t>
  </si>
  <si>
    <t>林宇婷</t>
  </si>
  <si>
    <t>18278069400</t>
  </si>
  <si>
    <t>1145041100503</t>
  </si>
  <si>
    <t>450421199610098024</t>
  </si>
  <si>
    <t>陈梅香</t>
  </si>
  <si>
    <t>15277180453</t>
  </si>
  <si>
    <t>1145041100728</t>
  </si>
  <si>
    <t>450421198601088057</t>
  </si>
  <si>
    <t>叶海运</t>
  </si>
  <si>
    <t>17374848122</t>
  </si>
  <si>
    <t>3145041004620</t>
  </si>
  <si>
    <t>450403198803260318</t>
  </si>
  <si>
    <t>李通</t>
  </si>
  <si>
    <t>18177422522</t>
  </si>
  <si>
    <t>3145041004105</t>
  </si>
  <si>
    <t>450421199304076054</t>
  </si>
  <si>
    <t>林俊</t>
  </si>
  <si>
    <t>18778423677</t>
  </si>
  <si>
    <t>3145041004130</t>
  </si>
  <si>
    <t>450421198709036013</t>
  </si>
  <si>
    <t>秦汉明</t>
  </si>
  <si>
    <t>18877468128</t>
  </si>
  <si>
    <t>3145041002818</t>
  </si>
  <si>
    <t>450421199304028538</t>
  </si>
  <si>
    <t>苏牧</t>
  </si>
  <si>
    <t>18278068765</t>
  </si>
  <si>
    <t>3145041002910</t>
  </si>
  <si>
    <t>450421199210051016</t>
  </si>
  <si>
    <t>王伟聪</t>
  </si>
  <si>
    <t>18777463331</t>
  </si>
  <si>
    <t>3145041003523</t>
  </si>
  <si>
    <t>450481199208080236</t>
  </si>
  <si>
    <t>封旭强</t>
  </si>
  <si>
    <t>18007899495</t>
  </si>
  <si>
    <t>3145041002130</t>
  </si>
  <si>
    <t>450423199501260013</t>
  </si>
  <si>
    <t>张翔</t>
  </si>
  <si>
    <t>17776109510</t>
  </si>
  <si>
    <t>3145041004718</t>
  </si>
  <si>
    <t>450422198704272136</t>
  </si>
  <si>
    <t>戴富兆</t>
  </si>
  <si>
    <t>19127353793</t>
  </si>
  <si>
    <t>3145041000310</t>
  </si>
  <si>
    <t>45042119890225301X</t>
  </si>
  <si>
    <t>甘海文</t>
  </si>
  <si>
    <t>18307802096</t>
  </si>
  <si>
    <t>3145041004320</t>
  </si>
  <si>
    <t>450422199101082813</t>
  </si>
  <si>
    <t>陈文龙</t>
  </si>
  <si>
    <t>19977437958</t>
  </si>
  <si>
    <t>3145041002107</t>
  </si>
  <si>
    <t>450411199204261022</t>
  </si>
  <si>
    <t>钟美瑶</t>
  </si>
  <si>
    <t>15578402520</t>
  </si>
  <si>
    <t>3145041000920</t>
  </si>
  <si>
    <t>445321199311083153</t>
  </si>
  <si>
    <t>梁伟彬</t>
  </si>
  <si>
    <t>13824735452</t>
  </si>
  <si>
    <t>3145041004217</t>
  </si>
  <si>
    <t>45042119931108153X</t>
  </si>
  <si>
    <t>陈选任</t>
  </si>
  <si>
    <t>18176376128</t>
  </si>
  <si>
    <t>3145041003913</t>
  </si>
  <si>
    <t>450421199312106022</t>
  </si>
  <si>
    <t>黄燚欣</t>
  </si>
  <si>
    <t>18777434166</t>
  </si>
  <si>
    <t>3145041004726</t>
  </si>
  <si>
    <t>450421199106208589</t>
  </si>
  <si>
    <t>李金芳</t>
  </si>
  <si>
    <t>18577432605</t>
  </si>
  <si>
    <t>3145041002701</t>
  </si>
  <si>
    <t>450404199107160322</t>
  </si>
  <si>
    <t>谢婷婷</t>
  </si>
  <si>
    <t>15878400231</t>
  </si>
  <si>
    <t>3145041001019</t>
  </si>
  <si>
    <t>445322198811010032</t>
  </si>
  <si>
    <t>廖建洲</t>
  </si>
  <si>
    <t>13826809723</t>
  </si>
  <si>
    <t>3145041003301</t>
  </si>
  <si>
    <t>450421199211118526</t>
  </si>
  <si>
    <t>李章情</t>
  </si>
  <si>
    <t>18707734114</t>
  </si>
  <si>
    <t>3145041004719</t>
  </si>
  <si>
    <t>450421198601028521</t>
  </si>
  <si>
    <t>黎睿</t>
  </si>
  <si>
    <t>13635117717</t>
  </si>
  <si>
    <t>3145041002807</t>
  </si>
  <si>
    <t>450481198505011443</t>
  </si>
  <si>
    <t>覃清平</t>
  </si>
  <si>
    <t>13377414547</t>
  </si>
  <si>
    <t>3145041001927</t>
  </si>
  <si>
    <t>450421198907138520</t>
  </si>
  <si>
    <t>刘志娟</t>
  </si>
  <si>
    <t>18977450335</t>
  </si>
  <si>
    <t>3145041004011</t>
  </si>
  <si>
    <t>450421199308209088</t>
  </si>
  <si>
    <t>钟文静</t>
  </si>
  <si>
    <t>18177428441</t>
  </si>
  <si>
    <t>2145040101819</t>
  </si>
  <si>
    <t>450481199305032455</t>
  </si>
  <si>
    <t>梁杰勇</t>
  </si>
  <si>
    <t>18377454906</t>
  </si>
  <si>
    <t>2145040100420</t>
  </si>
  <si>
    <t>450423199107020628</t>
  </si>
  <si>
    <t>岑晓莹</t>
  </si>
  <si>
    <t>15278496002</t>
  </si>
  <si>
    <t>2145040100227</t>
  </si>
  <si>
    <t>450422199507062820</t>
  </si>
  <si>
    <t>甘思莲</t>
  </si>
  <si>
    <t>18807771428</t>
  </si>
  <si>
    <t>2145040102012</t>
  </si>
  <si>
    <t>450421199111094547</t>
  </si>
  <si>
    <t>刘韵婷</t>
  </si>
  <si>
    <t>13471425340</t>
  </si>
  <si>
    <t>2145040102309</t>
  </si>
  <si>
    <t>450421198609060040</t>
  </si>
  <si>
    <t>李嘉怡</t>
  </si>
  <si>
    <t>13471425020</t>
  </si>
  <si>
    <t>2145040100319</t>
  </si>
  <si>
    <t>441224199105183751</t>
  </si>
  <si>
    <t>梁丽鹏</t>
  </si>
  <si>
    <t>18898877340</t>
  </si>
  <si>
    <t>2145040101424</t>
  </si>
  <si>
    <t>450421199003130045</t>
  </si>
  <si>
    <t>钟勇婷</t>
  </si>
  <si>
    <t>18707743311</t>
  </si>
  <si>
    <t>1145041103913</t>
  </si>
  <si>
    <t>450421198703018033</t>
  </si>
  <si>
    <t>袁学雄</t>
  </si>
  <si>
    <t>13751547919</t>
  </si>
  <si>
    <t>1145041100317</t>
  </si>
  <si>
    <t>450421198809205515</t>
  </si>
  <si>
    <t>岑燊</t>
  </si>
  <si>
    <t>18276450507</t>
  </si>
  <si>
    <t>1145041104314</t>
  </si>
  <si>
    <t>450422199208192625</t>
  </si>
  <si>
    <t>黎敏玲</t>
  </si>
  <si>
    <t>18877430390</t>
  </si>
  <si>
    <t>1145041105123</t>
  </si>
  <si>
    <t>450421199406143019</t>
  </si>
  <si>
    <t>黄海源</t>
  </si>
  <si>
    <t>18807775840</t>
  </si>
  <si>
    <t>1145041103501</t>
  </si>
  <si>
    <t>450421198902248018</t>
  </si>
  <si>
    <t>吴炜霖</t>
  </si>
  <si>
    <t>13878463391</t>
  </si>
  <si>
    <t>1145041104111</t>
  </si>
  <si>
    <t>450411199203061029</t>
  </si>
  <si>
    <t>黎凤至</t>
  </si>
  <si>
    <t>18276402718</t>
  </si>
  <si>
    <t>1145041100307</t>
  </si>
  <si>
    <t>450421198806106079</t>
  </si>
  <si>
    <t>李康平</t>
  </si>
  <si>
    <t>13367876483</t>
  </si>
  <si>
    <t>1145041105514</t>
  </si>
  <si>
    <t>450421198805077544</t>
  </si>
  <si>
    <t>陈燕梅</t>
  </si>
  <si>
    <t>13737882859</t>
  </si>
  <si>
    <t>1145041103304</t>
  </si>
  <si>
    <t>450421199511110040</t>
  </si>
  <si>
    <t>伍钰婷</t>
  </si>
  <si>
    <t>18407740519</t>
  </si>
  <si>
    <t>1145041101605</t>
  </si>
  <si>
    <t>450421198604088511</t>
  </si>
  <si>
    <t>钟和能</t>
  </si>
  <si>
    <t>15878091703</t>
  </si>
  <si>
    <t>1145041101708</t>
  </si>
  <si>
    <t>450421198609129415</t>
  </si>
  <si>
    <t>黄树锋</t>
  </si>
  <si>
    <t>13471148730</t>
  </si>
  <si>
    <t>1145041103324</t>
  </si>
  <si>
    <t>45042219920902384X</t>
  </si>
  <si>
    <t>郭务玲</t>
  </si>
  <si>
    <t>17677071128</t>
  </si>
  <si>
    <t>1145041100313</t>
  </si>
  <si>
    <t>450421198912273575</t>
  </si>
  <si>
    <t>周家君</t>
  </si>
  <si>
    <t>15077498029</t>
  </si>
  <si>
    <t>1145041102805</t>
  </si>
  <si>
    <t>450421199109284536</t>
  </si>
  <si>
    <t>岑涛彬</t>
  </si>
  <si>
    <t>18977456550</t>
  </si>
  <si>
    <t>1145041102125</t>
  </si>
  <si>
    <t>450421198908185556</t>
  </si>
  <si>
    <t>苏溢森</t>
  </si>
  <si>
    <t>15077413366</t>
  </si>
  <si>
    <t>1145041102711</t>
  </si>
  <si>
    <t>450403198812030020</t>
  </si>
  <si>
    <t>李艳虹</t>
  </si>
  <si>
    <t>15078110183</t>
  </si>
  <si>
    <t>1145041103328</t>
  </si>
  <si>
    <t>450481199510241651</t>
  </si>
  <si>
    <t>戴家福</t>
  </si>
  <si>
    <t>18777482699</t>
  </si>
  <si>
    <t>1145041104009</t>
  </si>
  <si>
    <t>450421199208057531</t>
  </si>
  <si>
    <t>陈嘉伟</t>
  </si>
  <si>
    <t>19127538592</t>
  </si>
  <si>
    <t>1145041103612</t>
  </si>
  <si>
    <t>450421198501293010</t>
  </si>
  <si>
    <t>蒙豪</t>
  </si>
  <si>
    <t>13558043075</t>
  </si>
  <si>
    <t>1145041102819</t>
  </si>
  <si>
    <t>450421199112205528</t>
  </si>
  <si>
    <t>陈敏丽</t>
  </si>
  <si>
    <t>18207741457</t>
  </si>
  <si>
    <t>1145041101207</t>
  </si>
  <si>
    <t>450421199010118060</t>
  </si>
  <si>
    <t>18777497740</t>
  </si>
  <si>
    <t>1145041101816</t>
  </si>
  <si>
    <t>450421199508261614</t>
  </si>
  <si>
    <t>黎炎宁</t>
  </si>
  <si>
    <t>17376252825</t>
  </si>
  <si>
    <t>1145041102420</t>
  </si>
  <si>
    <t>450421198910075030</t>
  </si>
  <si>
    <t>岑文杰</t>
  </si>
  <si>
    <t>15878094502</t>
  </si>
  <si>
    <t>1145041105404</t>
  </si>
  <si>
    <t>450421198710270288</t>
  </si>
  <si>
    <t>潘柳妃</t>
  </si>
  <si>
    <t>18978491668</t>
  </si>
  <si>
    <t>1145041104417</t>
  </si>
  <si>
    <t>450421199412174516</t>
  </si>
  <si>
    <t>龙乾荣</t>
  </si>
  <si>
    <t>15277422362</t>
  </si>
  <si>
    <t>1145041102206</t>
  </si>
  <si>
    <t>450421199310023514</t>
  </si>
  <si>
    <t>黎成丰</t>
  </si>
  <si>
    <t>15177402778</t>
  </si>
  <si>
    <t>1145041104418</t>
  </si>
  <si>
    <t>450421199206063524</t>
  </si>
  <si>
    <t>韦金梅</t>
  </si>
  <si>
    <t>13097883215</t>
  </si>
  <si>
    <t>1145041104923</t>
  </si>
  <si>
    <t>450421198905268014</t>
  </si>
  <si>
    <t>车远登</t>
  </si>
  <si>
    <t>13481481778</t>
  </si>
  <si>
    <t>1145041100902</t>
  </si>
  <si>
    <t>450421199210105598</t>
  </si>
  <si>
    <t>林桂链</t>
  </si>
  <si>
    <t>18078062877</t>
  </si>
  <si>
    <t>1145041103008</t>
  </si>
  <si>
    <t>450421199108089026</t>
  </si>
  <si>
    <t>李楚萍</t>
  </si>
  <si>
    <t>18077421930</t>
  </si>
  <si>
    <t>1145041100607</t>
  </si>
  <si>
    <t>45040419950909003X</t>
  </si>
  <si>
    <t>陈贤伦</t>
  </si>
  <si>
    <t>18877486159</t>
  </si>
  <si>
    <t>1145041104114</t>
  </si>
  <si>
    <t>450421198801026010</t>
  </si>
  <si>
    <t>朱轩平</t>
  </si>
  <si>
    <t>17777480676</t>
  </si>
  <si>
    <t>1145041100117</t>
  </si>
  <si>
    <t>45048119930401145X</t>
  </si>
  <si>
    <t>蒙柏宏</t>
  </si>
  <si>
    <t>18277430525</t>
  </si>
  <si>
    <t>1145041103208</t>
  </si>
  <si>
    <t>450421198510031012</t>
  </si>
  <si>
    <t>李醒源</t>
  </si>
  <si>
    <t>18775436437</t>
  </si>
  <si>
    <t>1145041104419</t>
  </si>
  <si>
    <t>450421199705146519</t>
  </si>
  <si>
    <t>陈睿</t>
  </si>
  <si>
    <t>18207746308</t>
  </si>
  <si>
    <t>1145041104930</t>
  </si>
  <si>
    <t>450421199607087527</t>
  </si>
  <si>
    <t>聂秀</t>
  </si>
  <si>
    <t>18070627562</t>
  </si>
  <si>
    <t>1145041100704</t>
  </si>
  <si>
    <t>450421199708081087</t>
  </si>
  <si>
    <t>刘金月</t>
  </si>
  <si>
    <t>18176377048</t>
  </si>
  <si>
    <t>1145041100106</t>
  </si>
  <si>
    <t>450421199007132013</t>
  </si>
  <si>
    <t>杨忠武</t>
  </si>
  <si>
    <t>13877461846</t>
  </si>
  <si>
    <t>1145041102912</t>
  </si>
  <si>
    <t>45042119900117604X</t>
  </si>
  <si>
    <t>梁伟霞</t>
  </si>
  <si>
    <t>15177698458</t>
  </si>
  <si>
    <t>1145041101105</t>
  </si>
  <si>
    <t>452128199012010029</t>
  </si>
  <si>
    <t>王宗燕</t>
  </si>
  <si>
    <t>15277452118</t>
  </si>
  <si>
    <t>1145041105505</t>
  </si>
  <si>
    <t>450421198812294520</t>
  </si>
  <si>
    <t>陆小灵</t>
  </si>
  <si>
    <t>13737890168</t>
  </si>
  <si>
    <t>1145041103925</t>
  </si>
  <si>
    <t>450421198812108572</t>
  </si>
  <si>
    <t>莫承良</t>
  </si>
  <si>
    <t>15220309109</t>
  </si>
  <si>
    <t>1145041105609</t>
  </si>
  <si>
    <t>450421198601272516</t>
  </si>
  <si>
    <t>李焕</t>
  </si>
  <si>
    <t>18277405551</t>
  </si>
  <si>
    <t>1145041100329</t>
  </si>
  <si>
    <t>450481199408170041</t>
  </si>
  <si>
    <t>黎泳利</t>
  </si>
  <si>
    <t>13471453349</t>
  </si>
  <si>
    <t>1145041104709</t>
  </si>
  <si>
    <t>450421199004246103</t>
  </si>
  <si>
    <t>倪水明</t>
  </si>
  <si>
    <t>18977489650</t>
  </si>
  <si>
    <t>1145041102916</t>
  </si>
  <si>
    <t>450404199401020021</t>
  </si>
  <si>
    <t>黄欣梅</t>
  </si>
  <si>
    <t>13657749006</t>
  </si>
  <si>
    <t>1145041103314</t>
  </si>
  <si>
    <t>450422198611130016</t>
  </si>
  <si>
    <t>林宇</t>
  </si>
  <si>
    <t>13232971392</t>
  </si>
  <si>
    <t>3145041001914</t>
  </si>
  <si>
    <t>450421199410164517</t>
  </si>
  <si>
    <t>覃杰昌</t>
  </si>
  <si>
    <t>15289680186</t>
  </si>
  <si>
    <t>3145041004426</t>
  </si>
  <si>
    <t>450421199406174536</t>
  </si>
  <si>
    <t>黄梓瑜</t>
  </si>
  <si>
    <t>15878068458</t>
  </si>
  <si>
    <t>3145041001401</t>
  </si>
  <si>
    <t>450403199404261828</t>
  </si>
  <si>
    <t>苏诗雅</t>
  </si>
  <si>
    <t>17777400426</t>
  </si>
  <si>
    <t>3145041003223</t>
  </si>
  <si>
    <t>450421199603194528</t>
  </si>
  <si>
    <t>陈泳奎</t>
  </si>
  <si>
    <t>18507747285</t>
  </si>
  <si>
    <t>3145041001430</t>
  </si>
  <si>
    <t>45042119920521401X</t>
  </si>
  <si>
    <t>徐海滨</t>
  </si>
  <si>
    <t>18977422661</t>
  </si>
  <si>
    <t>3145041003522</t>
  </si>
  <si>
    <t>450421199502124547</t>
  </si>
  <si>
    <t>陈玥金</t>
  </si>
  <si>
    <t>18777107895</t>
  </si>
  <si>
    <t>3145041002330</t>
  </si>
  <si>
    <t>450421199404155024</t>
  </si>
  <si>
    <t>农灿娜</t>
  </si>
  <si>
    <t>17807823378</t>
  </si>
  <si>
    <t>3145041004203</t>
  </si>
  <si>
    <t>450421199111258011</t>
  </si>
  <si>
    <t>吴奕威</t>
  </si>
  <si>
    <t>15777451621</t>
  </si>
  <si>
    <t>3145041000922</t>
  </si>
  <si>
    <t>45012619940421312X</t>
  </si>
  <si>
    <t>曾媚媚</t>
  </si>
  <si>
    <t>15077498452</t>
  </si>
  <si>
    <t>3145041000428</t>
  </si>
  <si>
    <t>450421199204119010</t>
  </si>
  <si>
    <t>张子艺</t>
  </si>
  <si>
    <t>18677412570</t>
  </si>
  <si>
    <t>3145041001329</t>
  </si>
  <si>
    <t>450421199206285020</t>
  </si>
  <si>
    <t>陈小枫</t>
  </si>
  <si>
    <t>18477432860</t>
  </si>
  <si>
    <t>2145040102216</t>
  </si>
  <si>
    <t>450422198808152622</t>
  </si>
  <si>
    <t>陈超凤</t>
  </si>
  <si>
    <t>18777456321</t>
  </si>
  <si>
    <t>1145041100112</t>
  </si>
  <si>
    <t>450421199301075021</t>
  </si>
  <si>
    <t>18878479322</t>
  </si>
  <si>
    <t>1145041105420</t>
  </si>
  <si>
    <t>45042119930804456X</t>
  </si>
  <si>
    <t>胡石坚</t>
  </si>
  <si>
    <t>15777456600</t>
  </si>
  <si>
    <t>1145041103715</t>
  </si>
  <si>
    <t>450421199306073041</t>
  </si>
  <si>
    <t>甘雪萍</t>
  </si>
  <si>
    <t>15677431643</t>
  </si>
  <si>
    <t>1145041105109</t>
  </si>
  <si>
    <t>450421199406195046</t>
  </si>
  <si>
    <t>严春霞</t>
  </si>
  <si>
    <t>17878760551</t>
  </si>
  <si>
    <t>1145041102013</t>
  </si>
  <si>
    <t>450421199011094531</t>
  </si>
  <si>
    <t>刘俊杰</t>
  </si>
  <si>
    <t>18775444231</t>
  </si>
  <si>
    <t>1145041103012</t>
  </si>
  <si>
    <t>450421199205098557</t>
  </si>
  <si>
    <t>陀隆锦</t>
  </si>
  <si>
    <t>13277820196</t>
  </si>
  <si>
    <t>1145041102014</t>
  </si>
  <si>
    <t>450421198712114510</t>
  </si>
  <si>
    <t>陆兵斌</t>
  </si>
  <si>
    <t>18877414687</t>
  </si>
  <si>
    <t>1145041102021</t>
  </si>
  <si>
    <t>450421199006208514</t>
  </si>
  <si>
    <t>吴世才</t>
  </si>
  <si>
    <t>18378400183</t>
  </si>
  <si>
    <t>1145041102511</t>
  </si>
  <si>
    <t>450421199608088062</t>
  </si>
  <si>
    <t>陈榕霞</t>
  </si>
  <si>
    <t>15978055800</t>
  </si>
  <si>
    <t>1145041104108</t>
  </si>
  <si>
    <t>450421199206075023</t>
  </si>
  <si>
    <t>农灿霞</t>
  </si>
  <si>
    <t>18278188793</t>
  </si>
  <si>
    <t>3145041002010</t>
  </si>
  <si>
    <t>450481198609110286</t>
  </si>
  <si>
    <t>陈燕</t>
  </si>
  <si>
    <t>13607842125</t>
  </si>
  <si>
    <t>1145041103011</t>
  </si>
  <si>
    <t>450423199312220629</t>
  </si>
  <si>
    <t>李清丽</t>
  </si>
  <si>
    <t>18178407173</t>
  </si>
  <si>
    <t>1145041100814</t>
  </si>
  <si>
    <t>450421198710245605</t>
  </si>
  <si>
    <t>唐晓明</t>
  </si>
  <si>
    <t>13481481607</t>
  </si>
  <si>
    <t>1145041102603</t>
  </si>
  <si>
    <t>450421199403076543</t>
  </si>
  <si>
    <t>岑梦</t>
  </si>
  <si>
    <t>18778035924</t>
  </si>
  <si>
    <t>1145041105004</t>
  </si>
  <si>
    <t>450421198511058591</t>
  </si>
  <si>
    <t>莫超华</t>
  </si>
  <si>
    <t>13878412575</t>
  </si>
  <si>
    <t>1145041104516</t>
  </si>
  <si>
    <t>45040319910825122X</t>
  </si>
  <si>
    <t>杨思媚</t>
  </si>
  <si>
    <t>18777430789</t>
  </si>
  <si>
    <t>1145041104320</t>
  </si>
  <si>
    <t>450421198910058572</t>
  </si>
  <si>
    <t>黄培坚</t>
  </si>
  <si>
    <t>17772081816</t>
  </si>
  <si>
    <t>1145041103121</t>
  </si>
  <si>
    <t>450421198807021560</t>
  </si>
  <si>
    <t>欧娟</t>
  </si>
  <si>
    <t>18565510367</t>
  </si>
  <si>
    <t>1145041103607</t>
  </si>
  <si>
    <t>450421199408246521</t>
  </si>
  <si>
    <t>钟洁明</t>
  </si>
  <si>
    <t>18077424610</t>
  </si>
  <si>
    <t>1145041100321</t>
  </si>
  <si>
    <t>450481199204031218</t>
  </si>
  <si>
    <t>黄学友</t>
  </si>
  <si>
    <t>18207768087</t>
  </si>
  <si>
    <t>1145041102825</t>
  </si>
  <si>
    <t>450421199206038062</t>
  </si>
  <si>
    <t>车美珊</t>
  </si>
  <si>
    <t>15878405140</t>
  </si>
  <si>
    <t>1145041104527</t>
  </si>
  <si>
    <t>452524199311163224</t>
  </si>
  <si>
    <t>梁映颜</t>
  </si>
  <si>
    <t>13517740632</t>
  </si>
  <si>
    <t>1145041102222</t>
  </si>
  <si>
    <t>450411198411121036</t>
  </si>
  <si>
    <t>李建壮</t>
  </si>
  <si>
    <t>13667745572</t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</si>
</sst>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2"/>
      <color indexed="10"/>
      <name val="宋体"/>
      <charset val="134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宋体"/>
      <charset val="134"/>
    </font>
    <font>
      <sz val="9"/>
      <name val="宋体"/>
      <charset val="134"/>
    </font>
    <font>
      <sz val="16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0" fillId="0" borderId="0" xfId="0" applyFont="1" applyFill="1" applyAlignment="1"/>
    <xf numFmtId="0" fontId="8" fillId="0" borderId="0" xfId="0" applyFont="1" applyFill="1" applyBorder="1" applyAlignment="1"/>
    <xf numFmtId="0" fontId="8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workbookViewId="0">
      <selection activeCell="N205" sqref="N205"/>
    </sheetView>
  </sheetViews>
  <sheetFormatPr defaultRowHeight="13.5"/>
  <cols>
    <col min="1" max="1" width="4.375" style="47" customWidth="1"/>
    <col min="2" max="2" width="14.875" style="48" hidden="1" customWidth="1"/>
    <col min="3" max="3" width="20" style="48" customWidth="1"/>
    <col min="4" max="4" width="9" style="48"/>
    <col min="5" max="5" width="4.375" style="48" customWidth="1"/>
    <col min="6" max="6" width="11.875" style="48" customWidth="1"/>
    <col min="7" max="7" width="35.125" style="47" customWidth="1"/>
    <col min="8" max="8" width="15" style="48" customWidth="1"/>
    <col min="9" max="11" width="9" style="47" hidden="1" customWidth="1"/>
    <col min="12" max="12" width="7.875" style="47" customWidth="1"/>
    <col min="13" max="13" width="12.625" style="47" customWidth="1"/>
    <col min="14" max="16384" width="9" style="47"/>
  </cols>
  <sheetData>
    <row r="1" spans="1:13" ht="24" customHeight="1">
      <c r="A1" s="59" t="s">
        <v>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>
      <c r="A2" s="49" t="s">
        <v>61</v>
      </c>
      <c r="B2" s="50" t="s">
        <v>62</v>
      </c>
      <c r="C2" s="50" t="s">
        <v>63</v>
      </c>
      <c r="D2" s="50" t="s">
        <v>64</v>
      </c>
      <c r="E2" s="50" t="s">
        <v>65</v>
      </c>
      <c r="F2" s="50" t="s">
        <v>66</v>
      </c>
      <c r="G2" s="51" t="s">
        <v>67</v>
      </c>
      <c r="H2" s="50" t="s">
        <v>68</v>
      </c>
      <c r="I2" s="51" t="s">
        <v>69</v>
      </c>
      <c r="J2" s="51" t="s">
        <v>70</v>
      </c>
      <c r="K2" s="51" t="s">
        <v>71</v>
      </c>
      <c r="L2" s="51" t="s">
        <v>72</v>
      </c>
      <c r="M2" s="53" t="s">
        <v>73</v>
      </c>
    </row>
    <row r="3" spans="1:13" ht="14.25">
      <c r="A3" s="52">
        <v>1</v>
      </c>
      <c r="B3" s="50" t="s">
        <v>74</v>
      </c>
      <c r="C3" s="50" t="s">
        <v>75</v>
      </c>
      <c r="D3" s="50" t="s">
        <v>76</v>
      </c>
      <c r="E3" s="50" t="s">
        <v>77</v>
      </c>
      <c r="F3" s="50" t="s">
        <v>78</v>
      </c>
      <c r="G3" s="51" t="s">
        <v>79</v>
      </c>
      <c r="H3" s="50" t="s">
        <v>80</v>
      </c>
      <c r="I3" s="51"/>
      <c r="J3" s="54">
        <v>81.5</v>
      </c>
      <c r="K3" s="54">
        <v>93.5</v>
      </c>
      <c r="L3" s="51">
        <v>175</v>
      </c>
      <c r="M3" s="51" t="s">
        <v>81</v>
      </c>
    </row>
    <row r="4" spans="1:13" ht="14.25">
      <c r="A4" s="52">
        <v>2</v>
      </c>
      <c r="B4" s="50" t="s">
        <v>82</v>
      </c>
      <c r="C4" s="50" t="s">
        <v>83</v>
      </c>
      <c r="D4" s="50" t="s">
        <v>84</v>
      </c>
      <c r="E4" s="50" t="s">
        <v>77</v>
      </c>
      <c r="F4" s="50" t="s">
        <v>78</v>
      </c>
      <c r="G4" s="51" t="s">
        <v>79</v>
      </c>
      <c r="H4" s="50" t="s">
        <v>80</v>
      </c>
      <c r="I4" s="51"/>
      <c r="J4" s="54">
        <v>69</v>
      </c>
      <c r="K4" s="54">
        <v>86</v>
      </c>
      <c r="L4" s="51">
        <v>155</v>
      </c>
      <c r="M4" s="51" t="s">
        <v>85</v>
      </c>
    </row>
    <row r="5" spans="1:13" ht="14.25">
      <c r="A5" s="52">
        <v>3</v>
      </c>
      <c r="B5" s="50" t="s">
        <v>86</v>
      </c>
      <c r="C5" s="50" t="s">
        <v>87</v>
      </c>
      <c r="D5" s="50" t="s">
        <v>88</v>
      </c>
      <c r="E5" s="50" t="s">
        <v>77</v>
      </c>
      <c r="F5" s="50" t="s">
        <v>78</v>
      </c>
      <c r="G5" s="51" t="s">
        <v>79</v>
      </c>
      <c r="H5" s="50" t="s">
        <v>80</v>
      </c>
      <c r="I5" s="51"/>
      <c r="J5" s="54">
        <v>74.5</v>
      </c>
      <c r="K5" s="54">
        <v>78.5</v>
      </c>
      <c r="L5" s="51">
        <v>153</v>
      </c>
      <c r="M5" s="51" t="s">
        <v>89</v>
      </c>
    </row>
    <row r="6" spans="1:13" ht="14.25">
      <c r="A6" s="52">
        <v>4</v>
      </c>
      <c r="B6" s="50" t="s">
        <v>90</v>
      </c>
      <c r="C6" s="50" t="s">
        <v>91</v>
      </c>
      <c r="D6" s="50" t="s">
        <v>92</v>
      </c>
      <c r="E6" s="50" t="s">
        <v>93</v>
      </c>
      <c r="F6" s="50" t="s">
        <v>94</v>
      </c>
      <c r="G6" s="51" t="s">
        <v>79</v>
      </c>
      <c r="H6" s="50" t="s">
        <v>95</v>
      </c>
      <c r="I6" s="51">
        <v>3</v>
      </c>
      <c r="J6" s="54">
        <v>94.5</v>
      </c>
      <c r="K6" s="54">
        <v>90.5</v>
      </c>
      <c r="L6" s="51">
        <v>188</v>
      </c>
      <c r="M6" s="51" t="s">
        <v>96</v>
      </c>
    </row>
    <row r="7" spans="1:13" ht="14.25">
      <c r="A7" s="52">
        <v>5</v>
      </c>
      <c r="B7" s="50" t="s">
        <v>97</v>
      </c>
      <c r="C7" s="50" t="s">
        <v>98</v>
      </c>
      <c r="D7" s="50" t="s">
        <v>99</v>
      </c>
      <c r="E7" s="50" t="s">
        <v>77</v>
      </c>
      <c r="F7" s="50" t="s">
        <v>94</v>
      </c>
      <c r="G7" s="51" t="s">
        <v>79</v>
      </c>
      <c r="H7" s="50" t="s">
        <v>95</v>
      </c>
      <c r="I7" s="51"/>
      <c r="J7" s="54">
        <v>99.1</v>
      </c>
      <c r="K7" s="54">
        <v>78</v>
      </c>
      <c r="L7" s="51">
        <v>177.1</v>
      </c>
      <c r="M7" s="51" t="s">
        <v>100</v>
      </c>
    </row>
    <row r="8" spans="1:13" ht="14.25">
      <c r="A8" s="52">
        <v>6</v>
      </c>
      <c r="B8" s="50" t="s">
        <v>101</v>
      </c>
      <c r="C8" s="50" t="s">
        <v>102</v>
      </c>
      <c r="D8" s="50" t="s">
        <v>103</v>
      </c>
      <c r="E8" s="50" t="s">
        <v>77</v>
      </c>
      <c r="F8" s="50" t="s">
        <v>94</v>
      </c>
      <c r="G8" s="51" t="s">
        <v>79</v>
      </c>
      <c r="H8" s="50" t="s">
        <v>95</v>
      </c>
      <c r="I8" s="51"/>
      <c r="J8" s="54">
        <v>92.7</v>
      </c>
      <c r="K8" s="54">
        <v>75</v>
      </c>
      <c r="L8" s="51">
        <v>167.7</v>
      </c>
      <c r="M8" s="51" t="s">
        <v>104</v>
      </c>
    </row>
    <row r="9" spans="1:13" ht="14.25">
      <c r="A9" s="52">
        <v>7</v>
      </c>
      <c r="B9" s="50" t="s">
        <v>105</v>
      </c>
      <c r="C9" s="50" t="s">
        <v>106</v>
      </c>
      <c r="D9" s="50" t="s">
        <v>107</v>
      </c>
      <c r="E9" s="50" t="s">
        <v>93</v>
      </c>
      <c r="F9" s="50" t="s">
        <v>108</v>
      </c>
      <c r="G9" s="51" t="s">
        <v>79</v>
      </c>
      <c r="H9" s="50" t="s">
        <v>109</v>
      </c>
      <c r="I9" s="51"/>
      <c r="J9" s="54">
        <v>78.5</v>
      </c>
      <c r="K9" s="54">
        <v>77.5</v>
      </c>
      <c r="L9" s="51">
        <v>156</v>
      </c>
      <c r="M9" s="51" t="s">
        <v>110</v>
      </c>
    </row>
    <row r="10" spans="1:13" ht="14.25">
      <c r="A10" s="52">
        <v>8</v>
      </c>
      <c r="B10" s="50" t="s">
        <v>111</v>
      </c>
      <c r="C10" s="50" t="s">
        <v>112</v>
      </c>
      <c r="D10" s="50" t="s">
        <v>113</v>
      </c>
      <c r="E10" s="50" t="s">
        <v>93</v>
      </c>
      <c r="F10" s="50" t="s">
        <v>108</v>
      </c>
      <c r="G10" s="51" t="s">
        <v>79</v>
      </c>
      <c r="H10" s="50" t="s">
        <v>109</v>
      </c>
      <c r="I10" s="51"/>
      <c r="J10" s="54">
        <v>75.599999999999994</v>
      </c>
      <c r="K10" s="54">
        <v>76.5</v>
      </c>
      <c r="L10" s="51">
        <v>152.1</v>
      </c>
      <c r="M10" s="51" t="s">
        <v>114</v>
      </c>
    </row>
    <row r="11" spans="1:13" ht="14.25">
      <c r="A11" s="52">
        <v>9</v>
      </c>
      <c r="B11" s="50" t="s">
        <v>115</v>
      </c>
      <c r="C11" s="50" t="s">
        <v>116</v>
      </c>
      <c r="D11" s="50" t="s">
        <v>117</v>
      </c>
      <c r="E11" s="50" t="s">
        <v>93</v>
      </c>
      <c r="F11" s="50" t="s">
        <v>108</v>
      </c>
      <c r="G11" s="51" t="s">
        <v>79</v>
      </c>
      <c r="H11" s="50" t="s">
        <v>109</v>
      </c>
      <c r="I11" s="51"/>
      <c r="J11" s="54">
        <v>73.400000000000006</v>
      </c>
      <c r="K11" s="54">
        <v>70.5</v>
      </c>
      <c r="L11" s="51">
        <v>143.9</v>
      </c>
      <c r="M11" s="51" t="s">
        <v>118</v>
      </c>
    </row>
    <row r="12" spans="1:13" ht="14.25">
      <c r="A12" s="52">
        <v>10</v>
      </c>
      <c r="B12" s="50" t="s">
        <v>119</v>
      </c>
      <c r="C12" s="50" t="s">
        <v>120</v>
      </c>
      <c r="D12" s="50" t="s">
        <v>121</v>
      </c>
      <c r="E12" s="50" t="s">
        <v>93</v>
      </c>
      <c r="F12" s="50" t="s">
        <v>122</v>
      </c>
      <c r="G12" s="51" t="s">
        <v>123</v>
      </c>
      <c r="H12" s="50" t="s">
        <v>124</v>
      </c>
      <c r="I12" s="51"/>
      <c r="J12" s="54">
        <v>80</v>
      </c>
      <c r="K12" s="54">
        <v>99.5</v>
      </c>
      <c r="L12" s="51">
        <v>179.5</v>
      </c>
      <c r="M12" s="51" t="s">
        <v>125</v>
      </c>
    </row>
    <row r="13" spans="1:13" ht="14.25">
      <c r="A13" s="52">
        <v>11</v>
      </c>
      <c r="B13" s="50" t="s">
        <v>126</v>
      </c>
      <c r="C13" s="50" t="s">
        <v>127</v>
      </c>
      <c r="D13" s="50" t="s">
        <v>128</v>
      </c>
      <c r="E13" s="50" t="s">
        <v>77</v>
      </c>
      <c r="F13" s="50" t="s">
        <v>122</v>
      </c>
      <c r="G13" s="51" t="s">
        <v>123</v>
      </c>
      <c r="H13" s="50" t="s">
        <v>124</v>
      </c>
      <c r="I13" s="51"/>
      <c r="J13" s="54">
        <v>89.5</v>
      </c>
      <c r="K13" s="54">
        <v>84.5</v>
      </c>
      <c r="L13" s="51">
        <v>174</v>
      </c>
      <c r="M13" s="51" t="s">
        <v>129</v>
      </c>
    </row>
    <row r="14" spans="1:13" ht="14.25">
      <c r="A14" s="52">
        <v>12</v>
      </c>
      <c r="B14" s="50" t="s">
        <v>130</v>
      </c>
      <c r="C14" s="50" t="s">
        <v>131</v>
      </c>
      <c r="D14" s="50" t="s">
        <v>132</v>
      </c>
      <c r="E14" s="50" t="s">
        <v>93</v>
      </c>
      <c r="F14" s="50" t="s">
        <v>122</v>
      </c>
      <c r="G14" s="51" t="s">
        <v>123</v>
      </c>
      <c r="H14" s="50" t="s">
        <v>124</v>
      </c>
      <c r="I14" s="51"/>
      <c r="J14" s="54">
        <v>79.5</v>
      </c>
      <c r="K14" s="54">
        <v>88</v>
      </c>
      <c r="L14" s="51">
        <v>167.5</v>
      </c>
      <c r="M14" s="51" t="s">
        <v>133</v>
      </c>
    </row>
    <row r="15" spans="1:13" ht="14.25">
      <c r="A15" s="52">
        <v>13</v>
      </c>
      <c r="B15" s="50" t="s">
        <v>134</v>
      </c>
      <c r="C15" s="50" t="s">
        <v>135</v>
      </c>
      <c r="D15" s="50" t="s">
        <v>136</v>
      </c>
      <c r="E15" s="50" t="s">
        <v>93</v>
      </c>
      <c r="F15" s="50" t="s">
        <v>137</v>
      </c>
      <c r="G15" s="51" t="s">
        <v>138</v>
      </c>
      <c r="H15" s="50" t="s">
        <v>139</v>
      </c>
      <c r="I15" s="51"/>
      <c r="J15" s="54">
        <v>72</v>
      </c>
      <c r="K15" s="54">
        <v>95</v>
      </c>
      <c r="L15" s="51">
        <v>167</v>
      </c>
      <c r="M15" s="51" t="s">
        <v>140</v>
      </c>
    </row>
    <row r="16" spans="1:13" ht="14.25">
      <c r="A16" s="52">
        <v>14</v>
      </c>
      <c r="B16" s="50" t="s">
        <v>141</v>
      </c>
      <c r="C16" s="50" t="s">
        <v>142</v>
      </c>
      <c r="D16" s="50" t="s">
        <v>143</v>
      </c>
      <c r="E16" s="50" t="s">
        <v>77</v>
      </c>
      <c r="F16" s="50" t="s">
        <v>137</v>
      </c>
      <c r="G16" s="51" t="s">
        <v>138</v>
      </c>
      <c r="H16" s="50" t="s">
        <v>139</v>
      </c>
      <c r="I16" s="51"/>
      <c r="J16" s="54">
        <v>73.5</v>
      </c>
      <c r="K16" s="54">
        <v>75</v>
      </c>
      <c r="L16" s="51">
        <v>148.5</v>
      </c>
      <c r="M16" s="51" t="s">
        <v>144</v>
      </c>
    </row>
    <row r="17" spans="1:13" ht="14.25">
      <c r="A17" s="52">
        <v>15</v>
      </c>
      <c r="B17" s="50" t="s">
        <v>145</v>
      </c>
      <c r="C17" s="50" t="s">
        <v>146</v>
      </c>
      <c r="D17" s="50" t="s">
        <v>147</v>
      </c>
      <c r="E17" s="50" t="s">
        <v>77</v>
      </c>
      <c r="F17" s="50" t="s">
        <v>137</v>
      </c>
      <c r="G17" s="51" t="s">
        <v>138</v>
      </c>
      <c r="H17" s="50" t="s">
        <v>139</v>
      </c>
      <c r="I17" s="51"/>
      <c r="J17" s="54">
        <v>66.5</v>
      </c>
      <c r="K17" s="54">
        <v>76</v>
      </c>
      <c r="L17" s="51">
        <v>142.5</v>
      </c>
      <c r="M17" s="51" t="s">
        <v>148</v>
      </c>
    </row>
    <row r="18" spans="1:13" ht="14.25">
      <c r="A18" s="52">
        <v>16</v>
      </c>
      <c r="B18" s="50" t="s">
        <v>149</v>
      </c>
      <c r="C18" s="50" t="s">
        <v>150</v>
      </c>
      <c r="D18" s="50" t="s">
        <v>151</v>
      </c>
      <c r="E18" s="50" t="s">
        <v>93</v>
      </c>
      <c r="F18" s="50" t="s">
        <v>152</v>
      </c>
      <c r="G18" s="51" t="s">
        <v>153</v>
      </c>
      <c r="H18" s="50" t="s">
        <v>139</v>
      </c>
      <c r="I18" s="51"/>
      <c r="J18" s="54">
        <v>92.8</v>
      </c>
      <c r="K18" s="54">
        <v>92.5</v>
      </c>
      <c r="L18" s="51">
        <v>185.3</v>
      </c>
      <c r="M18" s="51" t="s">
        <v>154</v>
      </c>
    </row>
    <row r="19" spans="1:13" ht="14.25">
      <c r="A19" s="52">
        <v>17</v>
      </c>
      <c r="B19" s="50" t="s">
        <v>155</v>
      </c>
      <c r="C19" s="50" t="s">
        <v>156</v>
      </c>
      <c r="D19" s="50" t="s">
        <v>157</v>
      </c>
      <c r="E19" s="50" t="s">
        <v>77</v>
      </c>
      <c r="F19" s="50" t="s">
        <v>152</v>
      </c>
      <c r="G19" s="51" t="s">
        <v>153</v>
      </c>
      <c r="H19" s="50" t="s">
        <v>139</v>
      </c>
      <c r="I19" s="51"/>
      <c r="J19" s="54">
        <v>68.5</v>
      </c>
      <c r="K19" s="54">
        <v>89</v>
      </c>
      <c r="L19" s="51">
        <v>157.5</v>
      </c>
      <c r="M19" s="51" t="s">
        <v>158</v>
      </c>
    </row>
    <row r="20" spans="1:13" ht="14.25">
      <c r="A20" s="52">
        <v>18</v>
      </c>
      <c r="B20" s="50" t="s">
        <v>159</v>
      </c>
      <c r="C20" s="50" t="s">
        <v>160</v>
      </c>
      <c r="D20" s="50" t="s">
        <v>161</v>
      </c>
      <c r="E20" s="50" t="s">
        <v>77</v>
      </c>
      <c r="F20" s="50" t="s">
        <v>152</v>
      </c>
      <c r="G20" s="51" t="s">
        <v>153</v>
      </c>
      <c r="H20" s="50" t="s">
        <v>139</v>
      </c>
      <c r="I20" s="51"/>
      <c r="J20" s="54">
        <v>76.900000000000006</v>
      </c>
      <c r="K20" s="54">
        <v>79.5</v>
      </c>
      <c r="L20" s="51">
        <v>156.4</v>
      </c>
      <c r="M20" s="51" t="s">
        <v>162</v>
      </c>
    </row>
    <row r="21" spans="1:13" ht="14.25">
      <c r="A21" s="52">
        <v>19</v>
      </c>
      <c r="B21" s="50" t="s">
        <v>163</v>
      </c>
      <c r="C21" s="50" t="s">
        <v>164</v>
      </c>
      <c r="D21" s="50" t="s">
        <v>165</v>
      </c>
      <c r="E21" s="50" t="s">
        <v>77</v>
      </c>
      <c r="F21" s="50" t="s">
        <v>166</v>
      </c>
      <c r="G21" s="51" t="s">
        <v>167</v>
      </c>
      <c r="H21" s="50" t="s">
        <v>124</v>
      </c>
      <c r="I21" s="51"/>
      <c r="J21" s="54">
        <v>93</v>
      </c>
      <c r="K21" s="54">
        <v>91</v>
      </c>
      <c r="L21" s="51">
        <v>184</v>
      </c>
      <c r="M21" s="51" t="s">
        <v>168</v>
      </c>
    </row>
    <row r="22" spans="1:13" ht="14.25">
      <c r="A22" s="52">
        <v>20</v>
      </c>
      <c r="B22" s="50" t="s">
        <v>169</v>
      </c>
      <c r="C22" s="50" t="s">
        <v>170</v>
      </c>
      <c r="D22" s="50" t="s">
        <v>171</v>
      </c>
      <c r="E22" s="50" t="s">
        <v>93</v>
      </c>
      <c r="F22" s="50" t="s">
        <v>166</v>
      </c>
      <c r="G22" s="51" t="s">
        <v>167</v>
      </c>
      <c r="H22" s="50" t="s">
        <v>124</v>
      </c>
      <c r="I22" s="51"/>
      <c r="J22" s="54">
        <v>87.5</v>
      </c>
      <c r="K22" s="54">
        <v>85</v>
      </c>
      <c r="L22" s="51">
        <v>172.5</v>
      </c>
      <c r="M22" s="51" t="s">
        <v>172</v>
      </c>
    </row>
    <row r="23" spans="1:13" ht="14.25">
      <c r="A23" s="52">
        <v>21</v>
      </c>
      <c r="B23" s="50" t="s">
        <v>173</v>
      </c>
      <c r="C23" s="50" t="s">
        <v>174</v>
      </c>
      <c r="D23" s="50" t="s">
        <v>175</v>
      </c>
      <c r="E23" s="50" t="s">
        <v>93</v>
      </c>
      <c r="F23" s="50" t="s">
        <v>166</v>
      </c>
      <c r="G23" s="51" t="s">
        <v>167</v>
      </c>
      <c r="H23" s="50" t="s">
        <v>124</v>
      </c>
      <c r="I23" s="51"/>
      <c r="J23" s="54">
        <v>76</v>
      </c>
      <c r="K23" s="54">
        <v>96</v>
      </c>
      <c r="L23" s="51">
        <v>172</v>
      </c>
      <c r="M23" s="51" t="s">
        <v>176</v>
      </c>
    </row>
    <row r="24" spans="1:13" ht="14.25">
      <c r="A24" s="52">
        <v>22</v>
      </c>
      <c r="B24" s="50" t="s">
        <v>177</v>
      </c>
      <c r="C24" s="50" t="s">
        <v>178</v>
      </c>
      <c r="D24" s="50" t="s">
        <v>179</v>
      </c>
      <c r="E24" s="50" t="s">
        <v>93</v>
      </c>
      <c r="F24" s="50" t="s">
        <v>180</v>
      </c>
      <c r="G24" s="51" t="s">
        <v>181</v>
      </c>
      <c r="H24" s="50" t="s">
        <v>80</v>
      </c>
      <c r="I24" s="51"/>
      <c r="J24" s="54">
        <v>77.400000000000006</v>
      </c>
      <c r="K24" s="54">
        <v>65</v>
      </c>
      <c r="L24" s="51">
        <v>142.4</v>
      </c>
      <c r="M24" s="51" t="s">
        <v>182</v>
      </c>
    </row>
    <row r="25" spans="1:13" ht="14.25">
      <c r="A25" s="52">
        <v>23</v>
      </c>
      <c r="B25" s="50" t="s">
        <v>183</v>
      </c>
      <c r="C25" s="50" t="s">
        <v>184</v>
      </c>
      <c r="D25" s="50" t="s">
        <v>185</v>
      </c>
      <c r="E25" s="50" t="s">
        <v>93</v>
      </c>
      <c r="F25" s="50" t="s">
        <v>180</v>
      </c>
      <c r="G25" s="51" t="s">
        <v>181</v>
      </c>
      <c r="H25" s="50" t="s">
        <v>80</v>
      </c>
      <c r="I25" s="51"/>
      <c r="J25" s="54">
        <v>65.7</v>
      </c>
      <c r="K25" s="54">
        <v>76.5</v>
      </c>
      <c r="L25" s="51">
        <v>142.19999999999999</v>
      </c>
      <c r="M25" s="51" t="s">
        <v>186</v>
      </c>
    </row>
    <row r="26" spans="1:13" ht="14.25">
      <c r="A26" s="52">
        <v>24</v>
      </c>
      <c r="B26" s="50" t="s">
        <v>187</v>
      </c>
      <c r="C26" s="50" t="s">
        <v>188</v>
      </c>
      <c r="D26" s="50" t="s">
        <v>189</v>
      </c>
      <c r="E26" s="50" t="s">
        <v>93</v>
      </c>
      <c r="F26" s="50" t="s">
        <v>180</v>
      </c>
      <c r="G26" s="51" t="s">
        <v>181</v>
      </c>
      <c r="H26" s="50" t="s">
        <v>80</v>
      </c>
      <c r="I26" s="51"/>
      <c r="J26" s="54">
        <v>71</v>
      </c>
      <c r="K26" s="54">
        <v>69.5</v>
      </c>
      <c r="L26" s="51">
        <v>140.5</v>
      </c>
      <c r="M26" s="51" t="s">
        <v>190</v>
      </c>
    </row>
    <row r="27" spans="1:13" ht="14.25">
      <c r="A27" s="52">
        <v>25</v>
      </c>
      <c r="B27" s="50" t="s">
        <v>191</v>
      </c>
      <c r="C27" s="50" t="s">
        <v>192</v>
      </c>
      <c r="D27" s="50" t="s">
        <v>193</v>
      </c>
      <c r="E27" s="50" t="s">
        <v>93</v>
      </c>
      <c r="F27" s="50" t="s">
        <v>194</v>
      </c>
      <c r="G27" s="51" t="s">
        <v>181</v>
      </c>
      <c r="H27" s="50" t="s">
        <v>95</v>
      </c>
      <c r="I27" s="51"/>
      <c r="J27" s="54">
        <v>83.5</v>
      </c>
      <c r="K27" s="54">
        <v>91.5</v>
      </c>
      <c r="L27" s="51">
        <v>175</v>
      </c>
      <c r="M27" s="51" t="s">
        <v>195</v>
      </c>
    </row>
    <row r="28" spans="1:13" ht="14.25">
      <c r="A28" s="52">
        <v>26</v>
      </c>
      <c r="B28" s="50" t="s">
        <v>196</v>
      </c>
      <c r="C28" s="50" t="s">
        <v>197</v>
      </c>
      <c r="D28" s="50" t="s">
        <v>198</v>
      </c>
      <c r="E28" s="50" t="s">
        <v>77</v>
      </c>
      <c r="F28" s="50" t="s">
        <v>194</v>
      </c>
      <c r="G28" s="51" t="s">
        <v>181</v>
      </c>
      <c r="H28" s="50" t="s">
        <v>95</v>
      </c>
      <c r="I28" s="51"/>
      <c r="J28" s="54">
        <v>81</v>
      </c>
      <c r="K28" s="54">
        <v>86.5</v>
      </c>
      <c r="L28" s="51">
        <v>167.5</v>
      </c>
      <c r="M28" s="51" t="s">
        <v>199</v>
      </c>
    </row>
    <row r="29" spans="1:13" ht="14.25">
      <c r="A29" s="52">
        <v>27</v>
      </c>
      <c r="B29" s="50" t="s">
        <v>200</v>
      </c>
      <c r="C29" s="50" t="s">
        <v>201</v>
      </c>
      <c r="D29" s="50" t="s">
        <v>202</v>
      </c>
      <c r="E29" s="50" t="s">
        <v>93</v>
      </c>
      <c r="F29" s="50" t="s">
        <v>194</v>
      </c>
      <c r="G29" s="51" t="s">
        <v>181</v>
      </c>
      <c r="H29" s="50" t="s">
        <v>95</v>
      </c>
      <c r="I29" s="51"/>
      <c r="J29" s="54">
        <v>81</v>
      </c>
      <c r="K29" s="54">
        <v>84.5</v>
      </c>
      <c r="L29" s="51">
        <v>165.5</v>
      </c>
      <c r="M29" s="51" t="s">
        <v>203</v>
      </c>
    </row>
    <row r="30" spans="1:13" ht="14.25">
      <c r="A30" s="52">
        <v>28</v>
      </c>
      <c r="B30" s="50" t="s">
        <v>204</v>
      </c>
      <c r="C30" s="50" t="s">
        <v>205</v>
      </c>
      <c r="D30" s="50" t="s">
        <v>206</v>
      </c>
      <c r="E30" s="50" t="s">
        <v>77</v>
      </c>
      <c r="F30" s="50" t="s">
        <v>207</v>
      </c>
      <c r="G30" s="51" t="s">
        <v>208</v>
      </c>
      <c r="H30" s="50" t="s">
        <v>139</v>
      </c>
      <c r="I30" s="51"/>
      <c r="J30" s="54">
        <v>95.5</v>
      </c>
      <c r="K30" s="54">
        <v>77.5</v>
      </c>
      <c r="L30" s="51">
        <v>173</v>
      </c>
      <c r="M30" s="51" t="s">
        <v>209</v>
      </c>
    </row>
    <row r="31" spans="1:13" ht="14.25">
      <c r="A31" s="52">
        <v>29</v>
      </c>
      <c r="B31" s="50" t="s">
        <v>210</v>
      </c>
      <c r="C31" s="50" t="s">
        <v>211</v>
      </c>
      <c r="D31" s="50" t="s">
        <v>212</v>
      </c>
      <c r="E31" s="50" t="s">
        <v>77</v>
      </c>
      <c r="F31" s="50" t="s">
        <v>207</v>
      </c>
      <c r="G31" s="51" t="s">
        <v>208</v>
      </c>
      <c r="H31" s="50" t="s">
        <v>139</v>
      </c>
      <c r="I31" s="51"/>
      <c r="J31" s="54">
        <v>89.6</v>
      </c>
      <c r="K31" s="54">
        <v>74</v>
      </c>
      <c r="L31" s="51">
        <v>163.6</v>
      </c>
      <c r="M31" s="51" t="s">
        <v>213</v>
      </c>
    </row>
    <row r="32" spans="1:13" ht="14.25">
      <c r="A32" s="52">
        <v>30</v>
      </c>
      <c r="B32" s="50" t="s">
        <v>214</v>
      </c>
      <c r="C32" s="50" t="s">
        <v>215</v>
      </c>
      <c r="D32" s="50" t="s">
        <v>216</v>
      </c>
      <c r="E32" s="50" t="s">
        <v>93</v>
      </c>
      <c r="F32" s="50" t="s">
        <v>207</v>
      </c>
      <c r="G32" s="51" t="s">
        <v>208</v>
      </c>
      <c r="H32" s="50" t="s">
        <v>139</v>
      </c>
      <c r="I32" s="51"/>
      <c r="J32" s="54">
        <v>76.599999999999994</v>
      </c>
      <c r="K32" s="54">
        <v>84</v>
      </c>
      <c r="L32" s="51">
        <v>160.6</v>
      </c>
      <c r="M32" s="51" t="s">
        <v>217</v>
      </c>
    </row>
    <row r="33" spans="1:13" ht="14.25">
      <c r="A33" s="52">
        <v>31</v>
      </c>
      <c r="B33" s="50" t="s">
        <v>218</v>
      </c>
      <c r="C33" s="50" t="s">
        <v>219</v>
      </c>
      <c r="D33" s="50" t="s">
        <v>220</v>
      </c>
      <c r="E33" s="50" t="s">
        <v>77</v>
      </c>
      <c r="F33" s="50" t="s">
        <v>207</v>
      </c>
      <c r="G33" s="51" t="s">
        <v>208</v>
      </c>
      <c r="H33" s="50" t="s">
        <v>139</v>
      </c>
      <c r="I33" s="51"/>
      <c r="J33" s="54">
        <v>67.099999999999994</v>
      </c>
      <c r="K33" s="54">
        <v>93.5</v>
      </c>
      <c r="L33" s="51">
        <v>160.6</v>
      </c>
      <c r="M33" s="51" t="s">
        <v>221</v>
      </c>
    </row>
    <row r="34" spans="1:13" ht="14.25">
      <c r="A34" s="52">
        <v>32</v>
      </c>
      <c r="B34" s="50" t="s">
        <v>222</v>
      </c>
      <c r="C34" s="50" t="s">
        <v>223</v>
      </c>
      <c r="D34" s="50" t="s">
        <v>224</v>
      </c>
      <c r="E34" s="50" t="s">
        <v>93</v>
      </c>
      <c r="F34" s="50" t="s">
        <v>207</v>
      </c>
      <c r="G34" s="51" t="s">
        <v>208</v>
      </c>
      <c r="H34" s="50" t="s">
        <v>139</v>
      </c>
      <c r="I34" s="51"/>
      <c r="J34" s="54">
        <v>73.8</v>
      </c>
      <c r="K34" s="54">
        <v>83.5</v>
      </c>
      <c r="L34" s="51">
        <v>157.30000000000001</v>
      </c>
      <c r="M34" s="51" t="s">
        <v>225</v>
      </c>
    </row>
    <row r="35" spans="1:13" ht="14.25">
      <c r="A35" s="52">
        <v>33</v>
      </c>
      <c r="B35" s="50" t="s">
        <v>226</v>
      </c>
      <c r="C35" s="50" t="s">
        <v>227</v>
      </c>
      <c r="D35" s="50" t="s">
        <v>234</v>
      </c>
      <c r="E35" s="50" t="s">
        <v>77</v>
      </c>
      <c r="F35" s="50" t="s">
        <v>207</v>
      </c>
      <c r="G35" s="51" t="s">
        <v>208</v>
      </c>
      <c r="H35" s="50" t="s">
        <v>139</v>
      </c>
      <c r="I35" s="51"/>
      <c r="J35" s="54">
        <v>94.6</v>
      </c>
      <c r="K35" s="54">
        <v>48.5</v>
      </c>
      <c r="L35" s="51">
        <v>143.1</v>
      </c>
      <c r="M35" s="51" t="s">
        <v>235</v>
      </c>
    </row>
    <row r="36" spans="1:13" ht="14.25">
      <c r="A36" s="52">
        <v>34</v>
      </c>
      <c r="B36" s="50" t="s">
        <v>236</v>
      </c>
      <c r="C36" s="50" t="s">
        <v>237</v>
      </c>
      <c r="D36" s="50" t="s">
        <v>238</v>
      </c>
      <c r="E36" s="50" t="s">
        <v>77</v>
      </c>
      <c r="F36" s="50" t="s">
        <v>239</v>
      </c>
      <c r="G36" s="51" t="s">
        <v>240</v>
      </c>
      <c r="H36" s="50" t="s">
        <v>139</v>
      </c>
      <c r="I36" s="51"/>
      <c r="J36" s="54">
        <v>93.5</v>
      </c>
      <c r="K36" s="54">
        <v>75</v>
      </c>
      <c r="L36" s="51">
        <v>168.5</v>
      </c>
      <c r="M36" s="51" t="s">
        <v>241</v>
      </c>
    </row>
    <row r="37" spans="1:13" ht="14.25">
      <c r="A37" s="52">
        <v>35</v>
      </c>
      <c r="B37" s="50" t="s">
        <v>242</v>
      </c>
      <c r="C37" s="50" t="s">
        <v>243</v>
      </c>
      <c r="D37" s="50" t="s">
        <v>244</v>
      </c>
      <c r="E37" s="50" t="s">
        <v>77</v>
      </c>
      <c r="F37" s="50" t="s">
        <v>239</v>
      </c>
      <c r="G37" s="51" t="s">
        <v>240</v>
      </c>
      <c r="H37" s="50" t="s">
        <v>139</v>
      </c>
      <c r="I37" s="51"/>
      <c r="J37" s="54">
        <v>89.2</v>
      </c>
      <c r="K37" s="54">
        <v>78.5</v>
      </c>
      <c r="L37" s="51">
        <v>167.7</v>
      </c>
      <c r="M37" s="51" t="s">
        <v>245</v>
      </c>
    </row>
    <row r="38" spans="1:13" ht="14.25">
      <c r="A38" s="52">
        <v>36</v>
      </c>
      <c r="B38" s="50" t="s">
        <v>246</v>
      </c>
      <c r="C38" s="50" t="s">
        <v>247</v>
      </c>
      <c r="D38" s="50" t="s">
        <v>248</v>
      </c>
      <c r="E38" s="50" t="s">
        <v>77</v>
      </c>
      <c r="F38" s="50" t="s">
        <v>239</v>
      </c>
      <c r="G38" s="51" t="s">
        <v>240</v>
      </c>
      <c r="H38" s="50" t="s">
        <v>139</v>
      </c>
      <c r="I38" s="51"/>
      <c r="J38" s="54">
        <v>78.8</v>
      </c>
      <c r="K38" s="54">
        <v>86.5</v>
      </c>
      <c r="L38" s="51">
        <v>165.3</v>
      </c>
      <c r="M38" s="51" t="s">
        <v>249</v>
      </c>
    </row>
    <row r="39" spans="1:13" ht="14.25">
      <c r="A39" s="52">
        <v>37</v>
      </c>
      <c r="B39" s="50" t="s">
        <v>250</v>
      </c>
      <c r="C39" s="50" t="s">
        <v>251</v>
      </c>
      <c r="D39" s="50" t="s">
        <v>252</v>
      </c>
      <c r="E39" s="50" t="s">
        <v>93</v>
      </c>
      <c r="F39" s="50" t="s">
        <v>253</v>
      </c>
      <c r="G39" s="51" t="s">
        <v>254</v>
      </c>
      <c r="H39" s="50" t="s">
        <v>80</v>
      </c>
      <c r="I39" s="51"/>
      <c r="J39" s="54">
        <v>87.5</v>
      </c>
      <c r="K39" s="54">
        <v>86.5</v>
      </c>
      <c r="L39" s="51">
        <v>174</v>
      </c>
      <c r="M39" s="51" t="s">
        <v>255</v>
      </c>
    </row>
    <row r="40" spans="1:13" ht="14.25">
      <c r="A40" s="52">
        <v>38</v>
      </c>
      <c r="B40" s="50" t="s">
        <v>256</v>
      </c>
      <c r="C40" s="50" t="s">
        <v>257</v>
      </c>
      <c r="D40" s="50" t="s">
        <v>258</v>
      </c>
      <c r="E40" s="50" t="s">
        <v>93</v>
      </c>
      <c r="F40" s="50" t="s">
        <v>259</v>
      </c>
      <c r="G40" s="51" t="s">
        <v>254</v>
      </c>
      <c r="H40" s="50" t="s">
        <v>95</v>
      </c>
      <c r="I40" s="51"/>
      <c r="J40" s="54">
        <v>89.1</v>
      </c>
      <c r="K40" s="54">
        <v>88.5</v>
      </c>
      <c r="L40" s="51">
        <v>177.6</v>
      </c>
      <c r="M40" s="51" t="s">
        <v>260</v>
      </c>
    </row>
    <row r="41" spans="1:13" ht="14.25">
      <c r="A41" s="52">
        <v>39</v>
      </c>
      <c r="B41" s="50" t="s">
        <v>261</v>
      </c>
      <c r="C41" s="50" t="s">
        <v>262</v>
      </c>
      <c r="D41" s="50" t="s">
        <v>263</v>
      </c>
      <c r="E41" s="50" t="s">
        <v>93</v>
      </c>
      <c r="F41" s="50" t="s">
        <v>259</v>
      </c>
      <c r="G41" s="51" t="s">
        <v>254</v>
      </c>
      <c r="H41" s="50" t="s">
        <v>95</v>
      </c>
      <c r="I41" s="51"/>
      <c r="J41" s="54">
        <v>87.8</v>
      </c>
      <c r="K41" s="54">
        <v>84</v>
      </c>
      <c r="L41" s="51">
        <v>171.8</v>
      </c>
      <c r="M41" s="51" t="s">
        <v>264</v>
      </c>
    </row>
    <row r="42" spans="1:13" ht="14.25">
      <c r="A42" s="52">
        <v>40</v>
      </c>
      <c r="B42" s="50" t="s">
        <v>265</v>
      </c>
      <c r="C42" s="50" t="s">
        <v>266</v>
      </c>
      <c r="D42" s="50" t="s">
        <v>267</v>
      </c>
      <c r="E42" s="50" t="s">
        <v>93</v>
      </c>
      <c r="F42" s="50" t="s">
        <v>259</v>
      </c>
      <c r="G42" s="51" t="s">
        <v>254</v>
      </c>
      <c r="H42" s="50" t="s">
        <v>95</v>
      </c>
      <c r="I42" s="51"/>
      <c r="J42" s="54">
        <v>70.8</v>
      </c>
      <c r="K42" s="54">
        <v>84</v>
      </c>
      <c r="L42" s="51">
        <v>154.80000000000001</v>
      </c>
      <c r="M42" s="51" t="s">
        <v>268</v>
      </c>
    </row>
    <row r="43" spans="1:13" ht="14.25">
      <c r="A43" s="52">
        <v>41</v>
      </c>
      <c r="B43" s="50" t="s">
        <v>269</v>
      </c>
      <c r="C43" s="50" t="s">
        <v>270</v>
      </c>
      <c r="D43" s="50" t="s">
        <v>271</v>
      </c>
      <c r="E43" s="50" t="s">
        <v>93</v>
      </c>
      <c r="F43" s="50" t="s">
        <v>272</v>
      </c>
      <c r="G43" s="51" t="s">
        <v>273</v>
      </c>
      <c r="H43" s="50" t="s">
        <v>139</v>
      </c>
      <c r="I43" s="51"/>
      <c r="J43" s="54">
        <v>78.5</v>
      </c>
      <c r="K43" s="54">
        <v>89</v>
      </c>
      <c r="L43" s="51">
        <v>167.5</v>
      </c>
      <c r="M43" s="51" t="s">
        <v>274</v>
      </c>
    </row>
    <row r="44" spans="1:13" ht="14.25">
      <c r="A44" s="52">
        <v>42</v>
      </c>
      <c r="B44" s="50" t="s">
        <v>275</v>
      </c>
      <c r="C44" s="50" t="s">
        <v>276</v>
      </c>
      <c r="D44" s="50" t="s">
        <v>277</v>
      </c>
      <c r="E44" s="50" t="s">
        <v>93</v>
      </c>
      <c r="F44" s="50" t="s">
        <v>272</v>
      </c>
      <c r="G44" s="51" t="s">
        <v>273</v>
      </c>
      <c r="H44" s="50" t="s">
        <v>139</v>
      </c>
      <c r="I44" s="51"/>
      <c r="J44" s="54">
        <v>75</v>
      </c>
      <c r="K44" s="54">
        <v>85.5</v>
      </c>
      <c r="L44" s="51">
        <v>160.5</v>
      </c>
      <c r="M44" s="51" t="s">
        <v>278</v>
      </c>
    </row>
    <row r="45" spans="1:13" ht="14.25">
      <c r="A45" s="52">
        <v>43</v>
      </c>
      <c r="B45" s="50" t="s">
        <v>279</v>
      </c>
      <c r="C45" s="50" t="s">
        <v>280</v>
      </c>
      <c r="D45" s="50" t="s">
        <v>281</v>
      </c>
      <c r="E45" s="50" t="s">
        <v>93</v>
      </c>
      <c r="F45" s="50" t="s">
        <v>282</v>
      </c>
      <c r="G45" s="51" t="s">
        <v>283</v>
      </c>
      <c r="H45" s="50" t="s">
        <v>80</v>
      </c>
      <c r="I45" s="51">
        <v>3</v>
      </c>
      <c r="J45" s="54">
        <v>80.5</v>
      </c>
      <c r="K45" s="54">
        <v>92.5</v>
      </c>
      <c r="L45" s="51">
        <v>176</v>
      </c>
      <c r="M45" s="51" t="s">
        <v>284</v>
      </c>
    </row>
    <row r="46" spans="1:13" ht="14.25">
      <c r="A46" s="52">
        <v>44</v>
      </c>
      <c r="B46" s="50" t="s">
        <v>285</v>
      </c>
      <c r="C46" s="50" t="s">
        <v>286</v>
      </c>
      <c r="D46" s="50" t="s">
        <v>287</v>
      </c>
      <c r="E46" s="50" t="s">
        <v>93</v>
      </c>
      <c r="F46" s="50" t="s">
        <v>282</v>
      </c>
      <c r="G46" s="51" t="s">
        <v>283</v>
      </c>
      <c r="H46" s="50" t="s">
        <v>80</v>
      </c>
      <c r="I46" s="51"/>
      <c r="J46" s="54">
        <v>73</v>
      </c>
      <c r="K46" s="54">
        <v>89.5</v>
      </c>
      <c r="L46" s="51">
        <v>162.5</v>
      </c>
      <c r="M46" s="51" t="s">
        <v>288</v>
      </c>
    </row>
    <row r="47" spans="1:13" ht="14.25">
      <c r="A47" s="52">
        <v>45</v>
      </c>
      <c r="B47" s="50" t="s">
        <v>289</v>
      </c>
      <c r="C47" s="50" t="s">
        <v>290</v>
      </c>
      <c r="D47" s="50" t="s">
        <v>291</v>
      </c>
      <c r="E47" s="50" t="s">
        <v>93</v>
      </c>
      <c r="F47" s="50" t="s">
        <v>282</v>
      </c>
      <c r="G47" s="51" t="s">
        <v>283</v>
      </c>
      <c r="H47" s="50" t="s">
        <v>80</v>
      </c>
      <c r="I47" s="51"/>
      <c r="J47" s="54">
        <v>72.5</v>
      </c>
      <c r="K47" s="54">
        <v>82</v>
      </c>
      <c r="L47" s="51">
        <v>154.5</v>
      </c>
      <c r="M47" s="51" t="s">
        <v>292</v>
      </c>
    </row>
    <row r="48" spans="1:13" ht="14.25">
      <c r="A48" s="52">
        <v>46</v>
      </c>
      <c r="B48" s="50" t="s">
        <v>293</v>
      </c>
      <c r="C48" s="50" t="s">
        <v>294</v>
      </c>
      <c r="D48" s="50" t="s">
        <v>295</v>
      </c>
      <c r="E48" s="50" t="s">
        <v>77</v>
      </c>
      <c r="F48" s="50" t="s">
        <v>296</v>
      </c>
      <c r="G48" s="51" t="s">
        <v>283</v>
      </c>
      <c r="H48" s="50" t="s">
        <v>95</v>
      </c>
      <c r="I48" s="51"/>
      <c r="J48" s="54">
        <v>74.5</v>
      </c>
      <c r="K48" s="54">
        <v>81</v>
      </c>
      <c r="L48" s="51">
        <v>155.5</v>
      </c>
      <c r="M48" s="51" t="s">
        <v>297</v>
      </c>
    </row>
    <row r="49" spans="1:13" ht="14.25">
      <c r="A49" s="52">
        <v>47</v>
      </c>
      <c r="B49" s="50" t="s">
        <v>298</v>
      </c>
      <c r="C49" s="50" t="s">
        <v>299</v>
      </c>
      <c r="D49" s="50" t="s">
        <v>300</v>
      </c>
      <c r="E49" s="50" t="s">
        <v>93</v>
      </c>
      <c r="F49" s="50" t="s">
        <v>296</v>
      </c>
      <c r="G49" s="51" t="s">
        <v>283</v>
      </c>
      <c r="H49" s="50" t="s">
        <v>95</v>
      </c>
      <c r="I49" s="51"/>
      <c r="J49" s="54">
        <v>77</v>
      </c>
      <c r="K49" s="54">
        <v>78</v>
      </c>
      <c r="L49" s="51">
        <v>155</v>
      </c>
      <c r="M49" s="51" t="s">
        <v>301</v>
      </c>
    </row>
    <row r="50" spans="1:13" ht="14.25">
      <c r="A50" s="52">
        <v>48</v>
      </c>
      <c r="B50" s="50" t="s">
        <v>302</v>
      </c>
      <c r="C50" s="50" t="s">
        <v>303</v>
      </c>
      <c r="D50" s="50" t="s">
        <v>304</v>
      </c>
      <c r="E50" s="50" t="s">
        <v>77</v>
      </c>
      <c r="F50" s="50" t="s">
        <v>305</v>
      </c>
      <c r="G50" s="51" t="s">
        <v>283</v>
      </c>
      <c r="H50" s="50" t="s">
        <v>109</v>
      </c>
      <c r="I50" s="51"/>
      <c r="J50" s="54">
        <v>80.5</v>
      </c>
      <c r="K50" s="54">
        <v>73</v>
      </c>
      <c r="L50" s="51">
        <v>153.5</v>
      </c>
      <c r="M50" s="51" t="s">
        <v>306</v>
      </c>
    </row>
    <row r="51" spans="1:13" ht="14.25">
      <c r="A51" s="52">
        <v>49</v>
      </c>
      <c r="B51" s="50" t="s">
        <v>307</v>
      </c>
      <c r="C51" s="50" t="s">
        <v>308</v>
      </c>
      <c r="D51" s="50" t="s">
        <v>309</v>
      </c>
      <c r="E51" s="50" t="s">
        <v>93</v>
      </c>
      <c r="F51" s="50" t="s">
        <v>305</v>
      </c>
      <c r="G51" s="51" t="s">
        <v>283</v>
      </c>
      <c r="H51" s="50" t="s">
        <v>109</v>
      </c>
      <c r="I51" s="51"/>
      <c r="J51" s="54">
        <v>71.5</v>
      </c>
      <c r="K51" s="54">
        <v>79</v>
      </c>
      <c r="L51" s="51">
        <v>150.5</v>
      </c>
      <c r="M51" s="51" t="s">
        <v>310</v>
      </c>
    </row>
    <row r="52" spans="1:13" ht="14.25">
      <c r="A52" s="52">
        <v>50</v>
      </c>
      <c r="B52" s="50" t="s">
        <v>311</v>
      </c>
      <c r="C52" s="50" t="s">
        <v>312</v>
      </c>
      <c r="D52" s="50" t="s">
        <v>313</v>
      </c>
      <c r="E52" s="50" t="s">
        <v>93</v>
      </c>
      <c r="F52" s="50" t="s">
        <v>305</v>
      </c>
      <c r="G52" s="51" t="s">
        <v>283</v>
      </c>
      <c r="H52" s="50" t="s">
        <v>109</v>
      </c>
      <c r="I52" s="51"/>
      <c r="J52" s="54">
        <v>65.5</v>
      </c>
      <c r="K52" s="54">
        <v>77</v>
      </c>
      <c r="L52" s="51">
        <v>142.5</v>
      </c>
      <c r="M52" s="51" t="s">
        <v>314</v>
      </c>
    </row>
    <row r="53" spans="1:13" ht="14.25">
      <c r="A53" s="52">
        <v>51</v>
      </c>
      <c r="B53" s="50" t="s">
        <v>315</v>
      </c>
      <c r="C53" s="50" t="s">
        <v>316</v>
      </c>
      <c r="D53" s="50" t="s">
        <v>317</v>
      </c>
      <c r="E53" s="50" t="s">
        <v>93</v>
      </c>
      <c r="F53" s="50" t="s">
        <v>318</v>
      </c>
      <c r="G53" s="51" t="s">
        <v>319</v>
      </c>
      <c r="H53" s="50" t="s">
        <v>139</v>
      </c>
      <c r="I53" s="51"/>
      <c r="J53" s="54">
        <v>104.5</v>
      </c>
      <c r="K53" s="54">
        <v>86.5</v>
      </c>
      <c r="L53" s="51">
        <v>191</v>
      </c>
      <c r="M53" s="51" t="s">
        <v>320</v>
      </c>
    </row>
    <row r="54" spans="1:13" ht="14.25">
      <c r="A54" s="52">
        <v>52</v>
      </c>
      <c r="B54" s="50" t="s">
        <v>321</v>
      </c>
      <c r="C54" s="50" t="s">
        <v>322</v>
      </c>
      <c r="D54" s="50" t="s">
        <v>323</v>
      </c>
      <c r="E54" s="50" t="s">
        <v>93</v>
      </c>
      <c r="F54" s="50" t="s">
        <v>318</v>
      </c>
      <c r="G54" s="51" t="s">
        <v>319</v>
      </c>
      <c r="H54" s="50" t="s">
        <v>139</v>
      </c>
      <c r="I54" s="51"/>
      <c r="J54" s="54">
        <v>79</v>
      </c>
      <c r="K54" s="54">
        <v>103</v>
      </c>
      <c r="L54" s="51">
        <v>182</v>
      </c>
      <c r="M54" s="51" t="s">
        <v>324</v>
      </c>
    </row>
    <row r="55" spans="1:13" ht="14.25">
      <c r="A55" s="52">
        <v>53</v>
      </c>
      <c r="B55" s="50" t="s">
        <v>325</v>
      </c>
      <c r="C55" s="50" t="s">
        <v>326</v>
      </c>
      <c r="D55" s="50" t="s">
        <v>327</v>
      </c>
      <c r="E55" s="50" t="s">
        <v>93</v>
      </c>
      <c r="F55" s="50" t="s">
        <v>318</v>
      </c>
      <c r="G55" s="51" t="s">
        <v>319</v>
      </c>
      <c r="H55" s="50" t="s">
        <v>139</v>
      </c>
      <c r="I55" s="51"/>
      <c r="J55" s="54">
        <v>79</v>
      </c>
      <c r="K55" s="54">
        <v>90</v>
      </c>
      <c r="L55" s="51">
        <v>169</v>
      </c>
      <c r="M55" s="51" t="s">
        <v>328</v>
      </c>
    </row>
    <row r="56" spans="1:13" ht="14.25">
      <c r="A56" s="52">
        <v>54</v>
      </c>
      <c r="B56" s="50" t="s">
        <v>329</v>
      </c>
      <c r="C56" s="50" t="s">
        <v>330</v>
      </c>
      <c r="D56" s="50" t="s">
        <v>331</v>
      </c>
      <c r="E56" s="50" t="s">
        <v>77</v>
      </c>
      <c r="F56" s="50" t="s">
        <v>332</v>
      </c>
      <c r="G56" s="51" t="s">
        <v>333</v>
      </c>
      <c r="H56" s="50" t="s">
        <v>139</v>
      </c>
      <c r="I56" s="51"/>
      <c r="J56" s="54">
        <v>64.5</v>
      </c>
      <c r="K56" s="54">
        <v>79</v>
      </c>
      <c r="L56" s="51">
        <v>143.5</v>
      </c>
      <c r="M56" s="51" t="s">
        <v>334</v>
      </c>
    </row>
    <row r="57" spans="1:13" ht="14.25">
      <c r="A57" s="52">
        <v>55</v>
      </c>
      <c r="B57" s="50" t="s">
        <v>335</v>
      </c>
      <c r="C57" s="50" t="s">
        <v>336</v>
      </c>
      <c r="D57" s="50" t="s">
        <v>337</v>
      </c>
      <c r="E57" s="50" t="s">
        <v>93</v>
      </c>
      <c r="F57" s="50" t="s">
        <v>332</v>
      </c>
      <c r="G57" s="51" t="s">
        <v>333</v>
      </c>
      <c r="H57" s="50" t="s">
        <v>139</v>
      </c>
      <c r="I57" s="51"/>
      <c r="J57" s="54">
        <v>58</v>
      </c>
      <c r="K57" s="54">
        <v>82</v>
      </c>
      <c r="L57" s="51">
        <v>140</v>
      </c>
      <c r="M57" s="51" t="s">
        <v>338</v>
      </c>
    </row>
    <row r="58" spans="1:13" ht="14.25">
      <c r="A58" s="52">
        <v>56</v>
      </c>
      <c r="B58" s="50" t="s">
        <v>339</v>
      </c>
      <c r="C58" s="50" t="s">
        <v>340</v>
      </c>
      <c r="D58" s="50" t="s">
        <v>341</v>
      </c>
      <c r="E58" s="50" t="s">
        <v>93</v>
      </c>
      <c r="F58" s="50" t="s">
        <v>332</v>
      </c>
      <c r="G58" s="51" t="s">
        <v>333</v>
      </c>
      <c r="H58" s="50" t="s">
        <v>139</v>
      </c>
      <c r="I58" s="51"/>
      <c r="J58" s="54">
        <v>52.5</v>
      </c>
      <c r="K58" s="54">
        <v>66.5</v>
      </c>
      <c r="L58" s="51">
        <v>119</v>
      </c>
      <c r="M58" s="51" t="s">
        <v>342</v>
      </c>
    </row>
    <row r="59" spans="1:13" ht="14.25">
      <c r="A59" s="52">
        <v>57</v>
      </c>
      <c r="B59" s="50" t="s">
        <v>343</v>
      </c>
      <c r="C59" s="50" t="s">
        <v>344</v>
      </c>
      <c r="D59" s="50" t="s">
        <v>345</v>
      </c>
      <c r="E59" s="50" t="s">
        <v>93</v>
      </c>
      <c r="F59" s="50" t="s">
        <v>346</v>
      </c>
      <c r="G59" s="51" t="s">
        <v>347</v>
      </c>
      <c r="H59" s="50" t="s">
        <v>80</v>
      </c>
      <c r="I59" s="51">
        <v>3</v>
      </c>
      <c r="J59" s="54">
        <v>87.4</v>
      </c>
      <c r="K59" s="54">
        <v>70.5</v>
      </c>
      <c r="L59" s="51">
        <v>160.9</v>
      </c>
      <c r="M59" s="51" t="s">
        <v>348</v>
      </c>
    </row>
    <row r="60" spans="1:13" ht="14.25">
      <c r="A60" s="52">
        <v>58</v>
      </c>
      <c r="B60" s="50" t="s">
        <v>349</v>
      </c>
      <c r="C60" s="50" t="s">
        <v>350</v>
      </c>
      <c r="D60" s="50" t="s">
        <v>351</v>
      </c>
      <c r="E60" s="50" t="s">
        <v>77</v>
      </c>
      <c r="F60" s="50" t="s">
        <v>346</v>
      </c>
      <c r="G60" s="51" t="s">
        <v>347</v>
      </c>
      <c r="H60" s="50" t="s">
        <v>80</v>
      </c>
      <c r="I60" s="51"/>
      <c r="J60" s="54">
        <v>82.6</v>
      </c>
      <c r="K60" s="54">
        <v>65</v>
      </c>
      <c r="L60" s="51">
        <v>147.6</v>
      </c>
      <c r="M60" s="51" t="s">
        <v>352</v>
      </c>
    </row>
    <row r="61" spans="1:13" ht="14.25">
      <c r="A61" s="52">
        <v>59</v>
      </c>
      <c r="B61" s="50" t="s">
        <v>353</v>
      </c>
      <c r="C61" s="50" t="s">
        <v>354</v>
      </c>
      <c r="D61" s="50" t="s">
        <v>355</v>
      </c>
      <c r="E61" s="50" t="s">
        <v>77</v>
      </c>
      <c r="F61" s="50" t="s">
        <v>346</v>
      </c>
      <c r="G61" s="51" t="s">
        <v>347</v>
      </c>
      <c r="H61" s="50" t="s">
        <v>80</v>
      </c>
      <c r="I61" s="51"/>
      <c r="J61" s="54">
        <v>73.5</v>
      </c>
      <c r="K61" s="54">
        <v>73</v>
      </c>
      <c r="L61" s="51">
        <v>146.5</v>
      </c>
      <c r="M61" s="51" t="s">
        <v>356</v>
      </c>
    </row>
    <row r="62" spans="1:13" ht="14.25">
      <c r="A62" s="52">
        <v>60</v>
      </c>
      <c r="B62" s="50" t="s">
        <v>357</v>
      </c>
      <c r="C62" s="50" t="s">
        <v>358</v>
      </c>
      <c r="D62" s="50" t="s">
        <v>359</v>
      </c>
      <c r="E62" s="50" t="s">
        <v>93</v>
      </c>
      <c r="F62" s="50" t="s">
        <v>360</v>
      </c>
      <c r="G62" s="51" t="s">
        <v>347</v>
      </c>
      <c r="H62" s="50" t="s">
        <v>95</v>
      </c>
      <c r="I62" s="51"/>
      <c r="J62" s="54">
        <v>106.2</v>
      </c>
      <c r="K62" s="54">
        <v>99.5</v>
      </c>
      <c r="L62" s="51">
        <v>205.7</v>
      </c>
      <c r="M62" s="51" t="s">
        <v>361</v>
      </c>
    </row>
    <row r="63" spans="1:13" ht="14.25">
      <c r="A63" s="52">
        <v>61</v>
      </c>
      <c r="B63" s="50" t="s">
        <v>362</v>
      </c>
      <c r="C63" s="50" t="s">
        <v>363</v>
      </c>
      <c r="D63" s="50" t="s">
        <v>364</v>
      </c>
      <c r="E63" s="50" t="s">
        <v>93</v>
      </c>
      <c r="F63" s="50" t="s">
        <v>360</v>
      </c>
      <c r="G63" s="51" t="s">
        <v>347</v>
      </c>
      <c r="H63" s="50" t="s">
        <v>95</v>
      </c>
      <c r="I63" s="51"/>
      <c r="J63" s="54">
        <v>73.3</v>
      </c>
      <c r="K63" s="54">
        <v>61</v>
      </c>
      <c r="L63" s="51">
        <v>134.30000000000001</v>
      </c>
      <c r="M63" s="51" t="s">
        <v>365</v>
      </c>
    </row>
    <row r="64" spans="1:13" ht="14.25">
      <c r="A64" s="52">
        <v>62</v>
      </c>
      <c r="B64" s="50" t="s">
        <v>366</v>
      </c>
      <c r="C64" s="50" t="s">
        <v>367</v>
      </c>
      <c r="D64" s="50" t="s">
        <v>368</v>
      </c>
      <c r="E64" s="50" t="s">
        <v>93</v>
      </c>
      <c r="F64" s="50" t="s">
        <v>360</v>
      </c>
      <c r="G64" s="51" t="s">
        <v>347</v>
      </c>
      <c r="H64" s="50" t="s">
        <v>95</v>
      </c>
      <c r="I64" s="51"/>
      <c r="J64" s="54">
        <v>48.7</v>
      </c>
      <c r="K64" s="54">
        <v>52.5</v>
      </c>
      <c r="L64" s="51">
        <v>101.2</v>
      </c>
      <c r="M64" s="51" t="s">
        <v>369</v>
      </c>
    </row>
    <row r="65" spans="1:13" ht="14.25">
      <c r="A65" s="52">
        <v>63</v>
      </c>
      <c r="B65" s="50" t="s">
        <v>370</v>
      </c>
      <c r="C65" s="50" t="s">
        <v>371</v>
      </c>
      <c r="D65" s="50" t="s">
        <v>372</v>
      </c>
      <c r="E65" s="50" t="s">
        <v>93</v>
      </c>
      <c r="F65" s="50" t="s">
        <v>373</v>
      </c>
      <c r="G65" s="51" t="s">
        <v>374</v>
      </c>
      <c r="H65" s="50" t="s">
        <v>139</v>
      </c>
      <c r="I65" s="51"/>
      <c r="J65" s="54">
        <v>77.400000000000006</v>
      </c>
      <c r="K65" s="54">
        <v>75.5</v>
      </c>
      <c r="L65" s="51">
        <v>152.9</v>
      </c>
      <c r="M65" s="51" t="s">
        <v>375</v>
      </c>
    </row>
    <row r="66" spans="1:13" ht="14.25">
      <c r="A66" s="52">
        <v>64</v>
      </c>
      <c r="B66" s="50" t="s">
        <v>376</v>
      </c>
      <c r="C66" s="50" t="s">
        <v>377</v>
      </c>
      <c r="D66" s="50" t="s">
        <v>378</v>
      </c>
      <c r="E66" s="50" t="s">
        <v>77</v>
      </c>
      <c r="F66" s="50" t="s">
        <v>373</v>
      </c>
      <c r="G66" s="51" t="s">
        <v>374</v>
      </c>
      <c r="H66" s="50" t="s">
        <v>139</v>
      </c>
      <c r="I66" s="51"/>
      <c r="J66" s="54">
        <v>78.8</v>
      </c>
      <c r="K66" s="54">
        <v>68</v>
      </c>
      <c r="L66" s="51">
        <v>146.80000000000001</v>
      </c>
      <c r="M66" s="51" t="s">
        <v>379</v>
      </c>
    </row>
    <row r="67" spans="1:13" ht="14.25">
      <c r="A67" s="52">
        <v>65</v>
      </c>
      <c r="B67" s="50" t="s">
        <v>380</v>
      </c>
      <c r="C67" s="50" t="s">
        <v>381</v>
      </c>
      <c r="D67" s="50" t="s">
        <v>382</v>
      </c>
      <c r="E67" s="50" t="s">
        <v>93</v>
      </c>
      <c r="F67" s="50" t="s">
        <v>383</v>
      </c>
      <c r="G67" s="51" t="s">
        <v>384</v>
      </c>
      <c r="H67" s="50" t="s">
        <v>80</v>
      </c>
      <c r="I67" s="51"/>
      <c r="J67" s="54">
        <v>89</v>
      </c>
      <c r="K67" s="54">
        <v>90.5</v>
      </c>
      <c r="L67" s="51">
        <v>179.5</v>
      </c>
      <c r="M67" s="51" t="s">
        <v>385</v>
      </c>
    </row>
    <row r="68" spans="1:13" ht="14.25">
      <c r="A68" s="52">
        <v>66</v>
      </c>
      <c r="B68" s="50" t="s">
        <v>386</v>
      </c>
      <c r="C68" s="50" t="s">
        <v>387</v>
      </c>
      <c r="D68" s="50" t="s">
        <v>388</v>
      </c>
      <c r="E68" s="50" t="s">
        <v>93</v>
      </c>
      <c r="F68" s="50" t="s">
        <v>383</v>
      </c>
      <c r="G68" s="51" t="s">
        <v>384</v>
      </c>
      <c r="H68" s="50" t="s">
        <v>80</v>
      </c>
      <c r="I68" s="51"/>
      <c r="J68" s="54">
        <v>80.5</v>
      </c>
      <c r="K68" s="54">
        <v>88.5</v>
      </c>
      <c r="L68" s="51">
        <v>169</v>
      </c>
      <c r="M68" s="51" t="s">
        <v>389</v>
      </c>
    </row>
    <row r="69" spans="1:13" ht="14.25">
      <c r="A69" s="52">
        <v>67</v>
      </c>
      <c r="B69" s="50" t="s">
        <v>390</v>
      </c>
      <c r="C69" s="50" t="s">
        <v>391</v>
      </c>
      <c r="D69" s="50" t="s">
        <v>392</v>
      </c>
      <c r="E69" s="50" t="s">
        <v>93</v>
      </c>
      <c r="F69" s="50" t="s">
        <v>383</v>
      </c>
      <c r="G69" s="51" t="s">
        <v>384</v>
      </c>
      <c r="H69" s="50" t="s">
        <v>80</v>
      </c>
      <c r="I69" s="51"/>
      <c r="J69" s="54">
        <v>68.5</v>
      </c>
      <c r="K69" s="54">
        <v>87.5</v>
      </c>
      <c r="L69" s="51">
        <v>156</v>
      </c>
      <c r="M69" s="51" t="s">
        <v>393</v>
      </c>
    </row>
    <row r="70" spans="1:13" ht="14.25">
      <c r="A70" s="52">
        <v>68</v>
      </c>
      <c r="B70" s="50" t="s">
        <v>394</v>
      </c>
      <c r="C70" s="50" t="s">
        <v>395</v>
      </c>
      <c r="D70" s="50" t="s">
        <v>396</v>
      </c>
      <c r="E70" s="50" t="s">
        <v>77</v>
      </c>
      <c r="F70" s="50" t="s">
        <v>397</v>
      </c>
      <c r="G70" s="51" t="s">
        <v>384</v>
      </c>
      <c r="H70" s="50" t="s">
        <v>95</v>
      </c>
      <c r="I70" s="51"/>
      <c r="J70" s="54">
        <v>95.3</v>
      </c>
      <c r="K70" s="54">
        <v>72</v>
      </c>
      <c r="L70" s="51">
        <v>167.3</v>
      </c>
      <c r="M70" s="51" t="s">
        <v>398</v>
      </c>
    </row>
    <row r="71" spans="1:13" ht="14.25">
      <c r="A71" s="52">
        <v>69</v>
      </c>
      <c r="B71" s="50" t="s">
        <v>399</v>
      </c>
      <c r="C71" s="50" t="s">
        <v>400</v>
      </c>
      <c r="D71" s="50" t="s">
        <v>401</v>
      </c>
      <c r="E71" s="50" t="s">
        <v>93</v>
      </c>
      <c r="F71" s="50" t="s">
        <v>402</v>
      </c>
      <c r="G71" s="51" t="s">
        <v>403</v>
      </c>
      <c r="H71" s="50" t="s">
        <v>139</v>
      </c>
      <c r="I71" s="51"/>
      <c r="J71" s="54">
        <v>88.4</v>
      </c>
      <c r="K71" s="54">
        <v>80</v>
      </c>
      <c r="L71" s="51">
        <v>168.4</v>
      </c>
      <c r="M71" s="51" t="s">
        <v>404</v>
      </c>
    </row>
    <row r="72" spans="1:13" ht="14.25">
      <c r="A72" s="52">
        <v>70</v>
      </c>
      <c r="B72" s="50" t="s">
        <v>405</v>
      </c>
      <c r="C72" s="50" t="s">
        <v>406</v>
      </c>
      <c r="D72" s="50" t="s">
        <v>407</v>
      </c>
      <c r="E72" s="50" t="s">
        <v>77</v>
      </c>
      <c r="F72" s="50" t="s">
        <v>402</v>
      </c>
      <c r="G72" s="51" t="s">
        <v>403</v>
      </c>
      <c r="H72" s="50" t="s">
        <v>139</v>
      </c>
      <c r="I72" s="51"/>
      <c r="J72" s="54">
        <v>92.1</v>
      </c>
      <c r="K72" s="54">
        <v>64</v>
      </c>
      <c r="L72" s="51">
        <v>156.1</v>
      </c>
      <c r="M72" s="51" t="s">
        <v>408</v>
      </c>
    </row>
    <row r="73" spans="1:13" ht="14.25">
      <c r="A73" s="52">
        <v>71</v>
      </c>
      <c r="B73" s="50" t="s">
        <v>409</v>
      </c>
      <c r="C73" s="50" t="s">
        <v>410</v>
      </c>
      <c r="D73" s="50" t="s">
        <v>411</v>
      </c>
      <c r="E73" s="50" t="s">
        <v>77</v>
      </c>
      <c r="F73" s="50" t="s">
        <v>402</v>
      </c>
      <c r="G73" s="51" t="s">
        <v>403</v>
      </c>
      <c r="H73" s="50" t="s">
        <v>139</v>
      </c>
      <c r="I73" s="51"/>
      <c r="J73" s="54">
        <v>75</v>
      </c>
      <c r="K73" s="54">
        <v>64.5</v>
      </c>
      <c r="L73" s="51">
        <v>139.5</v>
      </c>
      <c r="M73" s="51" t="s">
        <v>412</v>
      </c>
    </row>
    <row r="74" spans="1:13" ht="14.25">
      <c r="A74" s="52">
        <v>72</v>
      </c>
      <c r="B74" s="50" t="s">
        <v>413</v>
      </c>
      <c r="C74" s="50" t="s">
        <v>414</v>
      </c>
      <c r="D74" s="50" t="s">
        <v>415</v>
      </c>
      <c r="E74" s="50" t="s">
        <v>77</v>
      </c>
      <c r="F74" s="50" t="s">
        <v>416</v>
      </c>
      <c r="G74" s="51" t="s">
        <v>417</v>
      </c>
      <c r="H74" s="50" t="s">
        <v>139</v>
      </c>
      <c r="I74" s="51"/>
      <c r="J74" s="54">
        <v>90.6</v>
      </c>
      <c r="K74" s="54">
        <v>60.5</v>
      </c>
      <c r="L74" s="51">
        <v>151.1</v>
      </c>
      <c r="M74" s="51" t="s">
        <v>418</v>
      </c>
    </row>
    <row r="75" spans="1:13" ht="14.25">
      <c r="A75" s="52">
        <v>73</v>
      </c>
      <c r="B75" s="50" t="s">
        <v>419</v>
      </c>
      <c r="C75" s="50" t="s">
        <v>420</v>
      </c>
      <c r="D75" s="50" t="s">
        <v>421</v>
      </c>
      <c r="E75" s="50" t="s">
        <v>77</v>
      </c>
      <c r="F75" s="50" t="s">
        <v>416</v>
      </c>
      <c r="G75" s="51" t="s">
        <v>417</v>
      </c>
      <c r="H75" s="50" t="s">
        <v>139</v>
      </c>
      <c r="I75" s="51"/>
      <c r="J75" s="54">
        <v>67.599999999999994</v>
      </c>
      <c r="K75" s="54">
        <v>82</v>
      </c>
      <c r="L75" s="51">
        <v>149.6</v>
      </c>
      <c r="M75" s="51" t="s">
        <v>422</v>
      </c>
    </row>
    <row r="76" spans="1:13" ht="14.25">
      <c r="A76" s="52">
        <v>74</v>
      </c>
      <c r="B76" s="50" t="s">
        <v>423</v>
      </c>
      <c r="C76" s="50" t="s">
        <v>424</v>
      </c>
      <c r="D76" s="50" t="s">
        <v>425</v>
      </c>
      <c r="E76" s="50" t="s">
        <v>77</v>
      </c>
      <c r="F76" s="50" t="s">
        <v>416</v>
      </c>
      <c r="G76" s="51" t="s">
        <v>417</v>
      </c>
      <c r="H76" s="50" t="s">
        <v>139</v>
      </c>
      <c r="I76" s="51"/>
      <c r="J76" s="54">
        <v>73.099999999999994</v>
      </c>
      <c r="K76" s="54">
        <v>71.5</v>
      </c>
      <c r="L76" s="51">
        <v>144.6</v>
      </c>
      <c r="M76" s="51" t="s">
        <v>426</v>
      </c>
    </row>
    <row r="77" spans="1:13" ht="14.25">
      <c r="A77" s="52">
        <v>75</v>
      </c>
      <c r="B77" s="50" t="s">
        <v>427</v>
      </c>
      <c r="C77" s="50" t="s">
        <v>428</v>
      </c>
      <c r="D77" s="50" t="s">
        <v>429</v>
      </c>
      <c r="E77" s="50" t="s">
        <v>77</v>
      </c>
      <c r="F77" s="50" t="s">
        <v>430</v>
      </c>
      <c r="G77" s="51" t="s">
        <v>431</v>
      </c>
      <c r="H77" s="50" t="s">
        <v>139</v>
      </c>
      <c r="I77" s="51"/>
      <c r="J77" s="54">
        <v>88.7</v>
      </c>
      <c r="K77" s="54">
        <v>67</v>
      </c>
      <c r="L77" s="51">
        <v>155.69999999999999</v>
      </c>
      <c r="M77" s="51" t="s">
        <v>432</v>
      </c>
    </row>
    <row r="78" spans="1:13" ht="14.25">
      <c r="A78" s="52">
        <v>76</v>
      </c>
      <c r="B78" s="50" t="s">
        <v>433</v>
      </c>
      <c r="C78" s="50" t="s">
        <v>434</v>
      </c>
      <c r="D78" s="50" t="s">
        <v>435</v>
      </c>
      <c r="E78" s="50" t="s">
        <v>93</v>
      </c>
      <c r="F78" s="50" t="s">
        <v>430</v>
      </c>
      <c r="G78" s="51" t="s">
        <v>431</v>
      </c>
      <c r="H78" s="50" t="s">
        <v>139</v>
      </c>
      <c r="I78" s="51"/>
      <c r="J78" s="54">
        <v>77.5</v>
      </c>
      <c r="K78" s="54">
        <v>67</v>
      </c>
      <c r="L78" s="51">
        <v>144.5</v>
      </c>
      <c r="M78" s="51" t="s">
        <v>436</v>
      </c>
    </row>
    <row r="79" spans="1:13" ht="14.25">
      <c r="A79" s="52">
        <v>77</v>
      </c>
      <c r="B79" s="50" t="s">
        <v>437</v>
      </c>
      <c r="C79" s="50" t="s">
        <v>438</v>
      </c>
      <c r="D79" s="50" t="s">
        <v>439</v>
      </c>
      <c r="E79" s="50" t="s">
        <v>77</v>
      </c>
      <c r="F79" s="50" t="s">
        <v>430</v>
      </c>
      <c r="G79" s="51" t="s">
        <v>431</v>
      </c>
      <c r="H79" s="50" t="s">
        <v>139</v>
      </c>
      <c r="I79" s="51"/>
      <c r="J79" s="54">
        <v>74.3</v>
      </c>
      <c r="K79" s="54">
        <v>61.5</v>
      </c>
      <c r="L79" s="51">
        <v>135.80000000000001</v>
      </c>
      <c r="M79" s="51" t="s">
        <v>440</v>
      </c>
    </row>
    <row r="80" spans="1:13" ht="14.25">
      <c r="A80" s="52">
        <v>78</v>
      </c>
      <c r="B80" s="50" t="s">
        <v>441</v>
      </c>
      <c r="C80" s="50" t="s">
        <v>442</v>
      </c>
      <c r="D80" s="50" t="s">
        <v>443</v>
      </c>
      <c r="E80" s="50" t="s">
        <v>77</v>
      </c>
      <c r="F80" s="50" t="s">
        <v>444</v>
      </c>
      <c r="G80" s="51" t="s">
        <v>445</v>
      </c>
      <c r="H80" s="50" t="s">
        <v>139</v>
      </c>
      <c r="I80" s="51"/>
      <c r="J80" s="54">
        <v>71.900000000000006</v>
      </c>
      <c r="K80" s="54">
        <v>51</v>
      </c>
      <c r="L80" s="51">
        <v>122.9</v>
      </c>
      <c r="M80" s="51" t="s">
        <v>446</v>
      </c>
    </row>
    <row r="81" spans="1:13" ht="14.25">
      <c r="A81" s="52">
        <v>79</v>
      </c>
      <c r="B81" s="50" t="s">
        <v>447</v>
      </c>
      <c r="C81" s="50" t="s">
        <v>448</v>
      </c>
      <c r="D81" s="50" t="s">
        <v>449</v>
      </c>
      <c r="E81" s="50" t="s">
        <v>77</v>
      </c>
      <c r="F81" s="50" t="s">
        <v>444</v>
      </c>
      <c r="G81" s="51" t="s">
        <v>445</v>
      </c>
      <c r="H81" s="50" t="s">
        <v>139</v>
      </c>
      <c r="I81" s="51"/>
      <c r="J81" s="54">
        <v>72.5</v>
      </c>
      <c r="K81" s="54">
        <v>45</v>
      </c>
      <c r="L81" s="51">
        <v>117.5</v>
      </c>
      <c r="M81" s="51" t="s">
        <v>450</v>
      </c>
    </row>
    <row r="82" spans="1:13" ht="14.25">
      <c r="A82" s="52">
        <v>80</v>
      </c>
      <c r="B82" s="50" t="s">
        <v>451</v>
      </c>
      <c r="C82" s="50" t="s">
        <v>452</v>
      </c>
      <c r="D82" s="50" t="s">
        <v>453</v>
      </c>
      <c r="E82" s="50" t="s">
        <v>77</v>
      </c>
      <c r="F82" s="50" t="s">
        <v>444</v>
      </c>
      <c r="G82" s="51" t="s">
        <v>445</v>
      </c>
      <c r="H82" s="50" t="s">
        <v>139</v>
      </c>
      <c r="I82" s="51"/>
      <c r="J82" s="54">
        <v>65.7</v>
      </c>
      <c r="K82" s="54">
        <v>43</v>
      </c>
      <c r="L82" s="51">
        <v>108.7</v>
      </c>
      <c r="M82" s="51" t="s">
        <v>454</v>
      </c>
    </row>
    <row r="83" spans="1:13" ht="14.25">
      <c r="A83" s="52">
        <v>81</v>
      </c>
      <c r="B83" s="50" t="s">
        <v>455</v>
      </c>
      <c r="C83" s="50" t="s">
        <v>456</v>
      </c>
      <c r="D83" s="50" t="s">
        <v>457</v>
      </c>
      <c r="E83" s="50" t="s">
        <v>77</v>
      </c>
      <c r="F83" s="50" t="s">
        <v>458</v>
      </c>
      <c r="G83" s="51" t="s">
        <v>459</v>
      </c>
      <c r="H83" s="50" t="s">
        <v>139</v>
      </c>
      <c r="I83" s="51"/>
      <c r="J83" s="54">
        <v>65.400000000000006</v>
      </c>
      <c r="K83" s="54">
        <v>83</v>
      </c>
      <c r="L83" s="51">
        <v>148.4</v>
      </c>
      <c r="M83" s="51" t="s">
        <v>460</v>
      </c>
    </row>
    <row r="84" spans="1:13" ht="14.25">
      <c r="A84" s="52">
        <v>82</v>
      </c>
      <c r="B84" s="50" t="s">
        <v>461</v>
      </c>
      <c r="C84" s="50" t="s">
        <v>462</v>
      </c>
      <c r="D84" s="50" t="s">
        <v>463</v>
      </c>
      <c r="E84" s="50" t="s">
        <v>77</v>
      </c>
      <c r="F84" s="50" t="s">
        <v>458</v>
      </c>
      <c r="G84" s="51" t="s">
        <v>459</v>
      </c>
      <c r="H84" s="50" t="s">
        <v>139</v>
      </c>
      <c r="I84" s="51"/>
      <c r="J84" s="54">
        <v>71.3</v>
      </c>
      <c r="K84" s="54">
        <v>76.5</v>
      </c>
      <c r="L84" s="51">
        <v>147.80000000000001</v>
      </c>
      <c r="M84" s="51" t="s">
        <v>464</v>
      </c>
    </row>
    <row r="85" spans="1:13" ht="14.25">
      <c r="A85" s="52">
        <v>83</v>
      </c>
      <c r="B85" s="50" t="s">
        <v>465</v>
      </c>
      <c r="C85" s="50" t="s">
        <v>466</v>
      </c>
      <c r="D85" s="50" t="s">
        <v>467</v>
      </c>
      <c r="E85" s="50" t="s">
        <v>77</v>
      </c>
      <c r="F85" s="50" t="s">
        <v>458</v>
      </c>
      <c r="G85" s="51" t="s">
        <v>459</v>
      </c>
      <c r="H85" s="50" t="s">
        <v>139</v>
      </c>
      <c r="I85" s="51"/>
      <c r="J85" s="54">
        <v>65</v>
      </c>
      <c r="K85" s="54">
        <v>67.5</v>
      </c>
      <c r="L85" s="51">
        <v>132.5</v>
      </c>
      <c r="M85" s="51" t="s">
        <v>468</v>
      </c>
    </row>
    <row r="86" spans="1:13" ht="14.25">
      <c r="A86" s="52">
        <v>84</v>
      </c>
      <c r="B86" s="50" t="s">
        <v>469</v>
      </c>
      <c r="C86" s="50" t="s">
        <v>470</v>
      </c>
      <c r="D86" s="50" t="s">
        <v>471</v>
      </c>
      <c r="E86" s="50" t="s">
        <v>77</v>
      </c>
      <c r="F86" s="50" t="s">
        <v>472</v>
      </c>
      <c r="G86" s="51" t="s">
        <v>473</v>
      </c>
      <c r="H86" s="50" t="s">
        <v>139</v>
      </c>
      <c r="I86" s="51"/>
      <c r="J86" s="54">
        <v>60.7</v>
      </c>
      <c r="K86" s="54">
        <v>63</v>
      </c>
      <c r="L86" s="51">
        <v>123.7</v>
      </c>
      <c r="M86" s="51" t="s">
        <v>474</v>
      </c>
    </row>
    <row r="87" spans="1:13" ht="14.25">
      <c r="A87" s="52">
        <v>85</v>
      </c>
      <c r="B87" s="50" t="s">
        <v>475</v>
      </c>
      <c r="C87" s="50" t="s">
        <v>476</v>
      </c>
      <c r="D87" s="50" t="s">
        <v>477</v>
      </c>
      <c r="E87" s="50" t="s">
        <v>93</v>
      </c>
      <c r="F87" s="50" t="s">
        <v>478</v>
      </c>
      <c r="G87" s="51" t="s">
        <v>479</v>
      </c>
      <c r="H87" s="50" t="s">
        <v>139</v>
      </c>
      <c r="I87" s="51"/>
      <c r="J87" s="54">
        <v>83.5</v>
      </c>
      <c r="K87" s="54">
        <v>77</v>
      </c>
      <c r="L87" s="51">
        <v>160.5</v>
      </c>
      <c r="M87" s="51" t="s">
        <v>480</v>
      </c>
    </row>
    <row r="88" spans="1:13" ht="14.25">
      <c r="A88" s="52">
        <v>86</v>
      </c>
      <c r="B88" s="50" t="s">
        <v>481</v>
      </c>
      <c r="C88" s="50" t="s">
        <v>482</v>
      </c>
      <c r="D88" s="50" t="s">
        <v>483</v>
      </c>
      <c r="E88" s="50" t="s">
        <v>93</v>
      </c>
      <c r="F88" s="50" t="s">
        <v>478</v>
      </c>
      <c r="G88" s="51" t="s">
        <v>479</v>
      </c>
      <c r="H88" s="50" t="s">
        <v>139</v>
      </c>
      <c r="I88" s="51"/>
      <c r="J88" s="54">
        <v>72.3</v>
      </c>
      <c r="K88" s="54">
        <v>61.5</v>
      </c>
      <c r="L88" s="51">
        <v>133.80000000000001</v>
      </c>
      <c r="M88" s="51" t="s">
        <v>484</v>
      </c>
    </row>
    <row r="89" spans="1:13" ht="14.25">
      <c r="A89" s="52">
        <v>87</v>
      </c>
      <c r="B89" s="50" t="s">
        <v>485</v>
      </c>
      <c r="C89" s="50" t="s">
        <v>486</v>
      </c>
      <c r="D89" s="50" t="s">
        <v>487</v>
      </c>
      <c r="E89" s="50" t="s">
        <v>93</v>
      </c>
      <c r="F89" s="50" t="s">
        <v>488</v>
      </c>
      <c r="G89" s="51" t="s">
        <v>489</v>
      </c>
      <c r="H89" s="50" t="s">
        <v>95</v>
      </c>
      <c r="I89" s="51"/>
      <c r="J89" s="54">
        <v>61</v>
      </c>
      <c r="K89" s="54">
        <v>78</v>
      </c>
      <c r="L89" s="51">
        <v>139</v>
      </c>
      <c r="M89" s="51" t="s">
        <v>490</v>
      </c>
    </row>
    <row r="90" spans="1:13" ht="14.25">
      <c r="A90" s="52">
        <v>88</v>
      </c>
      <c r="B90" s="50" t="s">
        <v>491</v>
      </c>
      <c r="C90" s="50" t="s">
        <v>492</v>
      </c>
      <c r="D90" s="50" t="s">
        <v>493</v>
      </c>
      <c r="E90" s="50" t="s">
        <v>93</v>
      </c>
      <c r="F90" s="50" t="s">
        <v>494</v>
      </c>
      <c r="G90" s="51" t="s">
        <v>495</v>
      </c>
      <c r="H90" s="50" t="s">
        <v>139</v>
      </c>
      <c r="I90" s="51"/>
      <c r="J90" s="54">
        <v>96.5</v>
      </c>
      <c r="K90" s="54">
        <v>89</v>
      </c>
      <c r="L90" s="51">
        <v>185.5</v>
      </c>
      <c r="M90" s="51" t="s">
        <v>496</v>
      </c>
    </row>
    <row r="91" spans="1:13" ht="14.25">
      <c r="A91" s="52">
        <v>89</v>
      </c>
      <c r="B91" s="50" t="s">
        <v>497</v>
      </c>
      <c r="C91" s="50" t="s">
        <v>498</v>
      </c>
      <c r="D91" s="50" t="s">
        <v>499</v>
      </c>
      <c r="E91" s="50" t="s">
        <v>77</v>
      </c>
      <c r="F91" s="50" t="s">
        <v>494</v>
      </c>
      <c r="G91" s="51" t="s">
        <v>495</v>
      </c>
      <c r="H91" s="50" t="s">
        <v>139</v>
      </c>
      <c r="I91" s="51"/>
      <c r="J91" s="54">
        <v>81.5</v>
      </c>
      <c r="K91" s="54">
        <v>99.5</v>
      </c>
      <c r="L91" s="51">
        <v>181</v>
      </c>
      <c r="M91" s="51" t="s">
        <v>500</v>
      </c>
    </row>
    <row r="92" spans="1:13" ht="14.25">
      <c r="A92" s="52">
        <v>90</v>
      </c>
      <c r="B92" s="50" t="s">
        <v>501</v>
      </c>
      <c r="C92" s="50" t="s">
        <v>502</v>
      </c>
      <c r="D92" s="50" t="s">
        <v>503</v>
      </c>
      <c r="E92" s="50" t="s">
        <v>77</v>
      </c>
      <c r="F92" s="50" t="s">
        <v>494</v>
      </c>
      <c r="G92" s="51" t="s">
        <v>495</v>
      </c>
      <c r="H92" s="50" t="s">
        <v>139</v>
      </c>
      <c r="I92" s="51"/>
      <c r="J92" s="54">
        <v>94.5</v>
      </c>
      <c r="K92" s="54">
        <v>85</v>
      </c>
      <c r="L92" s="51">
        <v>179.5</v>
      </c>
      <c r="M92" s="51" t="s">
        <v>504</v>
      </c>
    </row>
    <row r="93" spans="1:13" ht="14.25">
      <c r="A93" s="52">
        <v>91</v>
      </c>
      <c r="B93" s="50" t="s">
        <v>505</v>
      </c>
      <c r="C93" s="50" t="s">
        <v>506</v>
      </c>
      <c r="D93" s="50" t="s">
        <v>507</v>
      </c>
      <c r="E93" s="50" t="s">
        <v>77</v>
      </c>
      <c r="F93" s="50" t="s">
        <v>508</v>
      </c>
      <c r="G93" s="51" t="s">
        <v>509</v>
      </c>
      <c r="H93" s="50" t="s">
        <v>139</v>
      </c>
      <c r="I93" s="51"/>
      <c r="J93" s="54">
        <v>62.5</v>
      </c>
      <c r="K93" s="54">
        <v>43.5</v>
      </c>
      <c r="L93" s="51">
        <v>106</v>
      </c>
      <c r="M93" s="51" t="s">
        <v>510</v>
      </c>
    </row>
    <row r="94" spans="1:13" ht="14.25">
      <c r="A94" s="52">
        <v>92</v>
      </c>
      <c r="B94" s="50" t="s">
        <v>511</v>
      </c>
      <c r="C94" s="50" t="s">
        <v>512</v>
      </c>
      <c r="D94" s="50" t="s">
        <v>513</v>
      </c>
      <c r="E94" s="50" t="s">
        <v>77</v>
      </c>
      <c r="F94" s="50" t="s">
        <v>514</v>
      </c>
      <c r="G94" s="51" t="s">
        <v>515</v>
      </c>
      <c r="H94" s="50" t="s">
        <v>80</v>
      </c>
      <c r="I94" s="51"/>
      <c r="J94" s="54">
        <v>72.400000000000006</v>
      </c>
      <c r="K94" s="54">
        <v>65.5</v>
      </c>
      <c r="L94" s="51">
        <v>137.9</v>
      </c>
      <c r="M94" s="51" t="s">
        <v>516</v>
      </c>
    </row>
    <row r="95" spans="1:13" ht="14.25">
      <c r="A95" s="52">
        <v>93</v>
      </c>
      <c r="B95" s="50" t="s">
        <v>517</v>
      </c>
      <c r="C95" s="50" t="s">
        <v>518</v>
      </c>
      <c r="D95" s="50" t="s">
        <v>519</v>
      </c>
      <c r="E95" s="50" t="s">
        <v>93</v>
      </c>
      <c r="F95" s="50" t="s">
        <v>514</v>
      </c>
      <c r="G95" s="51" t="s">
        <v>515</v>
      </c>
      <c r="H95" s="50" t="s">
        <v>80</v>
      </c>
      <c r="I95" s="51"/>
      <c r="J95" s="54">
        <v>64.400000000000006</v>
      </c>
      <c r="K95" s="54">
        <v>56</v>
      </c>
      <c r="L95" s="51">
        <v>120.4</v>
      </c>
      <c r="M95" s="51" t="s">
        <v>520</v>
      </c>
    </row>
    <row r="96" spans="1:13" ht="14.25">
      <c r="A96" s="52">
        <v>94</v>
      </c>
      <c r="B96" s="50" t="s">
        <v>521</v>
      </c>
      <c r="C96" s="50" t="s">
        <v>522</v>
      </c>
      <c r="D96" s="50" t="s">
        <v>523</v>
      </c>
      <c r="E96" s="50" t="s">
        <v>93</v>
      </c>
      <c r="F96" s="50" t="s">
        <v>524</v>
      </c>
      <c r="G96" s="51" t="s">
        <v>515</v>
      </c>
      <c r="H96" s="50" t="s">
        <v>95</v>
      </c>
      <c r="I96" s="51"/>
      <c r="J96" s="54">
        <v>91.5</v>
      </c>
      <c r="K96" s="54">
        <v>87</v>
      </c>
      <c r="L96" s="51">
        <v>178.5</v>
      </c>
      <c r="M96" s="51" t="s">
        <v>525</v>
      </c>
    </row>
    <row r="97" spans="1:13" ht="14.25">
      <c r="A97" s="52">
        <v>95</v>
      </c>
      <c r="B97" s="50" t="s">
        <v>526</v>
      </c>
      <c r="C97" s="50" t="s">
        <v>527</v>
      </c>
      <c r="D97" s="50" t="s">
        <v>528</v>
      </c>
      <c r="E97" s="50" t="s">
        <v>93</v>
      </c>
      <c r="F97" s="50" t="s">
        <v>524</v>
      </c>
      <c r="G97" s="51" t="s">
        <v>515</v>
      </c>
      <c r="H97" s="50" t="s">
        <v>95</v>
      </c>
      <c r="I97" s="51"/>
      <c r="J97" s="54">
        <v>71.5</v>
      </c>
      <c r="K97" s="54">
        <v>73</v>
      </c>
      <c r="L97" s="51">
        <v>144.5</v>
      </c>
      <c r="M97" s="51" t="s">
        <v>529</v>
      </c>
    </row>
    <row r="98" spans="1:13" ht="14.25">
      <c r="A98" s="52">
        <v>96</v>
      </c>
      <c r="B98" s="50" t="s">
        <v>530</v>
      </c>
      <c r="C98" s="50" t="s">
        <v>531</v>
      </c>
      <c r="D98" s="50" t="s">
        <v>532</v>
      </c>
      <c r="E98" s="50" t="s">
        <v>93</v>
      </c>
      <c r="F98" s="50" t="s">
        <v>533</v>
      </c>
      <c r="G98" s="51" t="s">
        <v>534</v>
      </c>
      <c r="H98" s="50" t="s">
        <v>139</v>
      </c>
      <c r="I98" s="51"/>
      <c r="J98" s="54">
        <v>92</v>
      </c>
      <c r="K98" s="54">
        <v>103.5</v>
      </c>
      <c r="L98" s="51">
        <v>195.5</v>
      </c>
      <c r="M98" s="51" t="s">
        <v>535</v>
      </c>
    </row>
    <row r="99" spans="1:13" ht="14.25">
      <c r="A99" s="52">
        <v>97</v>
      </c>
      <c r="B99" s="50" t="s">
        <v>536</v>
      </c>
      <c r="C99" s="50" t="s">
        <v>537</v>
      </c>
      <c r="D99" s="50" t="s">
        <v>538</v>
      </c>
      <c r="E99" s="50" t="s">
        <v>77</v>
      </c>
      <c r="F99" s="50" t="s">
        <v>533</v>
      </c>
      <c r="G99" s="51" t="s">
        <v>534</v>
      </c>
      <c r="H99" s="50" t="s">
        <v>139</v>
      </c>
      <c r="I99" s="51"/>
      <c r="J99" s="54">
        <v>79.5</v>
      </c>
      <c r="K99" s="54">
        <v>107</v>
      </c>
      <c r="L99" s="51">
        <v>186.5</v>
      </c>
      <c r="M99" s="51" t="s">
        <v>539</v>
      </c>
    </row>
    <row r="100" spans="1:13" ht="14.25">
      <c r="A100" s="52">
        <v>98</v>
      </c>
      <c r="B100" s="50" t="s">
        <v>540</v>
      </c>
      <c r="C100" s="50" t="s">
        <v>541</v>
      </c>
      <c r="D100" s="50" t="s">
        <v>542</v>
      </c>
      <c r="E100" s="50" t="s">
        <v>93</v>
      </c>
      <c r="F100" s="50" t="s">
        <v>533</v>
      </c>
      <c r="G100" s="51" t="s">
        <v>534</v>
      </c>
      <c r="H100" s="50" t="s">
        <v>139</v>
      </c>
      <c r="I100" s="51"/>
      <c r="J100" s="54">
        <v>92.5</v>
      </c>
      <c r="K100" s="54">
        <v>92.5</v>
      </c>
      <c r="L100" s="51">
        <v>185</v>
      </c>
      <c r="M100" s="51" t="s">
        <v>543</v>
      </c>
    </row>
    <row r="101" spans="1:13" ht="14.25">
      <c r="A101" s="52">
        <v>99</v>
      </c>
      <c r="B101" s="50" t="s">
        <v>544</v>
      </c>
      <c r="C101" s="50" t="s">
        <v>545</v>
      </c>
      <c r="D101" s="50" t="s">
        <v>546</v>
      </c>
      <c r="E101" s="50" t="s">
        <v>77</v>
      </c>
      <c r="F101" s="50" t="s">
        <v>547</v>
      </c>
      <c r="G101" s="51" t="s">
        <v>548</v>
      </c>
      <c r="H101" s="50" t="s">
        <v>80</v>
      </c>
      <c r="I101" s="51"/>
      <c r="J101" s="54">
        <v>80.5</v>
      </c>
      <c r="K101" s="54">
        <v>45.5</v>
      </c>
      <c r="L101" s="51">
        <v>126</v>
      </c>
      <c r="M101" s="51" t="s">
        <v>549</v>
      </c>
    </row>
    <row r="102" spans="1:13" ht="14.25">
      <c r="A102" s="52">
        <v>100</v>
      </c>
      <c r="B102" s="50" t="s">
        <v>550</v>
      </c>
      <c r="C102" s="50" t="s">
        <v>551</v>
      </c>
      <c r="D102" s="50" t="s">
        <v>552</v>
      </c>
      <c r="E102" s="50" t="s">
        <v>93</v>
      </c>
      <c r="F102" s="50" t="s">
        <v>547</v>
      </c>
      <c r="G102" s="51" t="s">
        <v>548</v>
      </c>
      <c r="H102" s="50" t="s">
        <v>80</v>
      </c>
      <c r="I102" s="51"/>
      <c r="J102" s="54">
        <v>72.8</v>
      </c>
      <c r="K102" s="54">
        <v>51.5</v>
      </c>
      <c r="L102" s="51">
        <v>124.3</v>
      </c>
      <c r="M102" s="51" t="s">
        <v>553</v>
      </c>
    </row>
    <row r="103" spans="1:13" ht="14.25">
      <c r="A103" s="52">
        <v>101</v>
      </c>
      <c r="B103" s="50" t="s">
        <v>554</v>
      </c>
      <c r="C103" s="50" t="s">
        <v>555</v>
      </c>
      <c r="D103" s="50" t="s">
        <v>556</v>
      </c>
      <c r="E103" s="50" t="s">
        <v>93</v>
      </c>
      <c r="F103" s="50" t="s">
        <v>547</v>
      </c>
      <c r="G103" s="51" t="s">
        <v>548</v>
      </c>
      <c r="H103" s="50" t="s">
        <v>80</v>
      </c>
      <c r="I103" s="51">
        <v>3</v>
      </c>
      <c r="J103" s="54">
        <v>62.8</v>
      </c>
      <c r="K103" s="54">
        <v>52</v>
      </c>
      <c r="L103" s="51">
        <v>117.8</v>
      </c>
      <c r="M103" s="51" t="s">
        <v>557</v>
      </c>
    </row>
    <row r="104" spans="1:13" ht="14.25">
      <c r="A104" s="52">
        <v>102</v>
      </c>
      <c r="B104" s="50" t="s">
        <v>558</v>
      </c>
      <c r="C104" s="50" t="s">
        <v>559</v>
      </c>
      <c r="D104" s="50" t="s">
        <v>560</v>
      </c>
      <c r="E104" s="50" t="s">
        <v>77</v>
      </c>
      <c r="F104" s="50" t="s">
        <v>561</v>
      </c>
      <c r="G104" s="51" t="s">
        <v>548</v>
      </c>
      <c r="H104" s="50" t="s">
        <v>95</v>
      </c>
      <c r="I104" s="51"/>
      <c r="J104" s="54">
        <v>57.5</v>
      </c>
      <c r="K104" s="54">
        <v>92.5</v>
      </c>
      <c r="L104" s="51">
        <v>150</v>
      </c>
      <c r="M104" s="51" t="s">
        <v>562</v>
      </c>
    </row>
    <row r="105" spans="1:13" ht="14.25">
      <c r="A105" s="52">
        <v>103</v>
      </c>
      <c r="B105" s="50" t="s">
        <v>563</v>
      </c>
      <c r="C105" s="50" t="s">
        <v>564</v>
      </c>
      <c r="D105" s="50" t="s">
        <v>565</v>
      </c>
      <c r="E105" s="50" t="s">
        <v>77</v>
      </c>
      <c r="F105" s="50" t="s">
        <v>561</v>
      </c>
      <c r="G105" s="51" t="s">
        <v>548</v>
      </c>
      <c r="H105" s="50" t="s">
        <v>95</v>
      </c>
      <c r="I105" s="51"/>
      <c r="J105" s="54">
        <v>57</v>
      </c>
      <c r="K105" s="54">
        <v>77</v>
      </c>
      <c r="L105" s="51">
        <v>134</v>
      </c>
      <c r="M105" s="51" t="s">
        <v>566</v>
      </c>
    </row>
    <row r="106" spans="1:13" ht="14.25">
      <c r="A106" s="52">
        <v>104</v>
      </c>
      <c r="B106" s="50" t="s">
        <v>567</v>
      </c>
      <c r="C106" s="50" t="s">
        <v>568</v>
      </c>
      <c r="D106" s="50" t="s">
        <v>569</v>
      </c>
      <c r="E106" s="50" t="s">
        <v>77</v>
      </c>
      <c r="F106" s="50" t="s">
        <v>561</v>
      </c>
      <c r="G106" s="51" t="s">
        <v>548</v>
      </c>
      <c r="H106" s="50" t="s">
        <v>95</v>
      </c>
      <c r="I106" s="51"/>
      <c r="J106" s="54">
        <v>52.5</v>
      </c>
      <c r="K106" s="54">
        <v>77.5</v>
      </c>
      <c r="L106" s="51">
        <v>130</v>
      </c>
      <c r="M106" s="51" t="s">
        <v>570</v>
      </c>
    </row>
    <row r="107" spans="1:13" ht="14.25">
      <c r="A107" s="52">
        <v>105</v>
      </c>
      <c r="B107" s="50" t="s">
        <v>571</v>
      </c>
      <c r="C107" s="50" t="s">
        <v>572</v>
      </c>
      <c r="D107" s="50" t="s">
        <v>573</v>
      </c>
      <c r="E107" s="50" t="s">
        <v>93</v>
      </c>
      <c r="F107" s="50" t="s">
        <v>574</v>
      </c>
      <c r="G107" s="51" t="s">
        <v>575</v>
      </c>
      <c r="H107" s="50" t="s">
        <v>80</v>
      </c>
      <c r="I107" s="51"/>
      <c r="J107" s="54">
        <v>82.4</v>
      </c>
      <c r="K107" s="54">
        <v>60</v>
      </c>
      <c r="L107" s="51">
        <v>142.4</v>
      </c>
      <c r="M107" s="51" t="s">
        <v>576</v>
      </c>
    </row>
    <row r="108" spans="1:13" ht="14.25">
      <c r="A108" s="52">
        <v>106</v>
      </c>
      <c r="B108" s="50" t="s">
        <v>577</v>
      </c>
      <c r="C108" s="50" t="s">
        <v>578</v>
      </c>
      <c r="D108" s="50" t="s">
        <v>579</v>
      </c>
      <c r="E108" s="50" t="s">
        <v>93</v>
      </c>
      <c r="F108" s="50" t="s">
        <v>574</v>
      </c>
      <c r="G108" s="51" t="s">
        <v>575</v>
      </c>
      <c r="H108" s="50" t="s">
        <v>80</v>
      </c>
      <c r="I108" s="51"/>
      <c r="J108" s="54">
        <v>72.2</v>
      </c>
      <c r="K108" s="54">
        <v>67.5</v>
      </c>
      <c r="L108" s="51">
        <v>139.69999999999999</v>
      </c>
      <c r="M108" s="51" t="s">
        <v>580</v>
      </c>
    </row>
    <row r="109" spans="1:13" ht="14.25">
      <c r="A109" s="52">
        <v>107</v>
      </c>
      <c r="B109" s="50" t="s">
        <v>581</v>
      </c>
      <c r="C109" s="50" t="s">
        <v>582</v>
      </c>
      <c r="D109" s="50" t="s">
        <v>583</v>
      </c>
      <c r="E109" s="50" t="s">
        <v>77</v>
      </c>
      <c r="F109" s="50" t="s">
        <v>574</v>
      </c>
      <c r="G109" s="51" t="s">
        <v>575</v>
      </c>
      <c r="H109" s="50" t="s">
        <v>80</v>
      </c>
      <c r="I109" s="51"/>
      <c r="J109" s="54">
        <v>72.099999999999994</v>
      </c>
      <c r="K109" s="54">
        <v>61.5</v>
      </c>
      <c r="L109" s="51">
        <v>133.6</v>
      </c>
      <c r="M109" s="51" t="s">
        <v>584</v>
      </c>
    </row>
    <row r="110" spans="1:13" ht="14.25">
      <c r="A110" s="52">
        <v>108</v>
      </c>
      <c r="B110" s="50" t="s">
        <v>585</v>
      </c>
      <c r="C110" s="50" t="s">
        <v>586</v>
      </c>
      <c r="D110" s="50" t="s">
        <v>587</v>
      </c>
      <c r="E110" s="50" t="s">
        <v>93</v>
      </c>
      <c r="F110" s="50" t="s">
        <v>588</v>
      </c>
      <c r="G110" s="51" t="s">
        <v>575</v>
      </c>
      <c r="H110" s="50" t="s">
        <v>95</v>
      </c>
      <c r="I110" s="51"/>
      <c r="J110" s="54">
        <v>80.5</v>
      </c>
      <c r="K110" s="54">
        <v>99</v>
      </c>
      <c r="L110" s="51">
        <v>179.5</v>
      </c>
      <c r="M110" s="51" t="s">
        <v>589</v>
      </c>
    </row>
    <row r="111" spans="1:13" ht="14.25">
      <c r="A111" s="52">
        <v>109</v>
      </c>
      <c r="B111" s="50" t="s">
        <v>590</v>
      </c>
      <c r="C111" s="50" t="s">
        <v>591</v>
      </c>
      <c r="D111" s="50" t="s">
        <v>592</v>
      </c>
      <c r="E111" s="50" t="s">
        <v>93</v>
      </c>
      <c r="F111" s="50" t="s">
        <v>588</v>
      </c>
      <c r="G111" s="51" t="s">
        <v>575</v>
      </c>
      <c r="H111" s="50" t="s">
        <v>95</v>
      </c>
      <c r="I111" s="51"/>
      <c r="J111" s="54">
        <v>73.2</v>
      </c>
      <c r="K111" s="54">
        <v>95</v>
      </c>
      <c r="L111" s="51">
        <v>168.2</v>
      </c>
      <c r="M111" s="51" t="s">
        <v>593</v>
      </c>
    </row>
    <row r="112" spans="1:13" ht="14.25">
      <c r="A112" s="52">
        <v>110</v>
      </c>
      <c r="B112" s="50" t="s">
        <v>594</v>
      </c>
      <c r="C112" s="50" t="s">
        <v>595</v>
      </c>
      <c r="D112" s="50" t="s">
        <v>596</v>
      </c>
      <c r="E112" s="50" t="s">
        <v>93</v>
      </c>
      <c r="F112" s="50" t="s">
        <v>588</v>
      </c>
      <c r="G112" s="51" t="s">
        <v>575</v>
      </c>
      <c r="H112" s="50" t="s">
        <v>95</v>
      </c>
      <c r="I112" s="51"/>
      <c r="J112" s="54">
        <v>94.1</v>
      </c>
      <c r="K112" s="54">
        <v>70.5</v>
      </c>
      <c r="L112" s="51">
        <v>164.6</v>
      </c>
      <c r="M112" s="51" t="s">
        <v>597</v>
      </c>
    </row>
    <row r="113" spans="1:13" ht="14.25">
      <c r="A113" s="52">
        <v>111</v>
      </c>
      <c r="B113" s="50" t="s">
        <v>598</v>
      </c>
      <c r="C113" s="50" t="s">
        <v>599</v>
      </c>
      <c r="D113" s="50" t="s">
        <v>600</v>
      </c>
      <c r="E113" s="50" t="s">
        <v>77</v>
      </c>
      <c r="F113" s="50" t="s">
        <v>601</v>
      </c>
      <c r="G113" s="51" t="s">
        <v>575</v>
      </c>
      <c r="H113" s="50" t="s">
        <v>109</v>
      </c>
      <c r="I113" s="51"/>
      <c r="J113" s="54">
        <v>92.6</v>
      </c>
      <c r="K113" s="54">
        <v>83</v>
      </c>
      <c r="L113" s="51">
        <v>175.6</v>
      </c>
      <c r="M113" s="51" t="s">
        <v>602</v>
      </c>
    </row>
    <row r="114" spans="1:13" ht="14.25">
      <c r="A114" s="52">
        <v>112</v>
      </c>
      <c r="B114" s="50" t="s">
        <v>603</v>
      </c>
      <c r="C114" s="50" t="s">
        <v>604</v>
      </c>
      <c r="D114" s="50" t="s">
        <v>605</v>
      </c>
      <c r="E114" s="50" t="s">
        <v>93</v>
      </c>
      <c r="F114" s="50" t="s">
        <v>601</v>
      </c>
      <c r="G114" s="51" t="s">
        <v>575</v>
      </c>
      <c r="H114" s="50" t="s">
        <v>109</v>
      </c>
      <c r="I114" s="51"/>
      <c r="J114" s="54">
        <v>93.4</v>
      </c>
      <c r="K114" s="54">
        <v>71</v>
      </c>
      <c r="L114" s="51">
        <v>164.4</v>
      </c>
      <c r="M114" s="51" t="s">
        <v>606</v>
      </c>
    </row>
    <row r="115" spans="1:13" ht="14.25">
      <c r="A115" s="52">
        <v>113</v>
      </c>
      <c r="B115" s="50" t="s">
        <v>607</v>
      </c>
      <c r="C115" s="50" t="s">
        <v>608</v>
      </c>
      <c r="D115" s="50" t="s">
        <v>609</v>
      </c>
      <c r="E115" s="50" t="s">
        <v>77</v>
      </c>
      <c r="F115" s="50" t="s">
        <v>601</v>
      </c>
      <c r="G115" s="51" t="s">
        <v>575</v>
      </c>
      <c r="H115" s="50" t="s">
        <v>109</v>
      </c>
      <c r="I115" s="51"/>
      <c r="J115" s="54">
        <v>83.1</v>
      </c>
      <c r="K115" s="54">
        <v>80</v>
      </c>
      <c r="L115" s="51">
        <v>163.1</v>
      </c>
      <c r="M115" s="51" t="s">
        <v>610</v>
      </c>
    </row>
    <row r="116" spans="1:13" ht="14.25">
      <c r="A116" s="52">
        <v>114</v>
      </c>
      <c r="B116" s="50" t="s">
        <v>611</v>
      </c>
      <c r="C116" s="50" t="s">
        <v>612</v>
      </c>
      <c r="D116" s="50" t="s">
        <v>613</v>
      </c>
      <c r="E116" s="50" t="s">
        <v>77</v>
      </c>
      <c r="F116" s="50" t="s">
        <v>614</v>
      </c>
      <c r="G116" s="51" t="s">
        <v>615</v>
      </c>
      <c r="H116" s="50" t="s">
        <v>139</v>
      </c>
      <c r="I116" s="51"/>
      <c r="J116" s="54">
        <v>94</v>
      </c>
      <c r="K116" s="54">
        <v>74.5</v>
      </c>
      <c r="L116" s="51">
        <v>168.5</v>
      </c>
      <c r="M116" s="51" t="s">
        <v>616</v>
      </c>
    </row>
    <row r="117" spans="1:13" ht="14.25">
      <c r="A117" s="52">
        <v>115</v>
      </c>
      <c r="B117" s="50" t="s">
        <v>617</v>
      </c>
      <c r="C117" s="50" t="s">
        <v>618</v>
      </c>
      <c r="D117" s="50" t="s">
        <v>619</v>
      </c>
      <c r="E117" s="50" t="s">
        <v>77</v>
      </c>
      <c r="F117" s="50" t="s">
        <v>614</v>
      </c>
      <c r="G117" s="51" t="s">
        <v>615</v>
      </c>
      <c r="H117" s="50" t="s">
        <v>139</v>
      </c>
      <c r="I117" s="51"/>
      <c r="J117" s="54">
        <v>70.599999999999994</v>
      </c>
      <c r="K117" s="54">
        <v>85.5</v>
      </c>
      <c r="L117" s="51">
        <v>156.1</v>
      </c>
      <c r="M117" s="51" t="s">
        <v>620</v>
      </c>
    </row>
    <row r="118" spans="1:13" ht="14.25">
      <c r="A118" s="52">
        <v>116</v>
      </c>
      <c r="B118" s="50" t="s">
        <v>621</v>
      </c>
      <c r="C118" s="50" t="s">
        <v>622</v>
      </c>
      <c r="D118" s="50" t="s">
        <v>623</v>
      </c>
      <c r="E118" s="50" t="s">
        <v>93</v>
      </c>
      <c r="F118" s="50" t="s">
        <v>614</v>
      </c>
      <c r="G118" s="51" t="s">
        <v>615</v>
      </c>
      <c r="H118" s="50" t="s">
        <v>139</v>
      </c>
      <c r="I118" s="51"/>
      <c r="J118" s="54">
        <v>73.7</v>
      </c>
      <c r="K118" s="54">
        <v>80</v>
      </c>
      <c r="L118" s="51">
        <v>153.69999999999999</v>
      </c>
      <c r="M118" s="51" t="s">
        <v>624</v>
      </c>
    </row>
    <row r="119" spans="1:13" ht="14.25">
      <c r="A119" s="52">
        <v>117</v>
      </c>
      <c r="B119" s="50" t="s">
        <v>625</v>
      </c>
      <c r="C119" s="50" t="s">
        <v>626</v>
      </c>
      <c r="D119" s="50" t="s">
        <v>627</v>
      </c>
      <c r="E119" s="50" t="s">
        <v>93</v>
      </c>
      <c r="F119" s="50" t="s">
        <v>628</v>
      </c>
      <c r="G119" s="51" t="s">
        <v>629</v>
      </c>
      <c r="H119" s="50" t="s">
        <v>139</v>
      </c>
      <c r="I119" s="51"/>
      <c r="J119" s="54">
        <v>100.5</v>
      </c>
      <c r="K119" s="54">
        <v>103</v>
      </c>
      <c r="L119" s="51">
        <v>203.5</v>
      </c>
      <c r="M119" s="51" t="s">
        <v>630</v>
      </c>
    </row>
    <row r="120" spans="1:13" ht="14.25">
      <c r="A120" s="52">
        <v>118</v>
      </c>
      <c r="B120" s="50" t="s">
        <v>631</v>
      </c>
      <c r="C120" s="50" t="s">
        <v>632</v>
      </c>
      <c r="D120" s="50" t="s">
        <v>633</v>
      </c>
      <c r="E120" s="50" t="s">
        <v>93</v>
      </c>
      <c r="F120" s="50" t="s">
        <v>628</v>
      </c>
      <c r="G120" s="51" t="s">
        <v>629</v>
      </c>
      <c r="H120" s="50" t="s">
        <v>139</v>
      </c>
      <c r="I120" s="51"/>
      <c r="J120" s="54">
        <v>77.5</v>
      </c>
      <c r="K120" s="54">
        <v>98.5</v>
      </c>
      <c r="L120" s="51">
        <v>176</v>
      </c>
      <c r="M120" s="51" t="s">
        <v>634</v>
      </c>
    </row>
    <row r="121" spans="1:13" ht="14.25">
      <c r="A121" s="52">
        <v>119</v>
      </c>
      <c r="B121" s="50" t="s">
        <v>635</v>
      </c>
      <c r="C121" s="50" t="s">
        <v>636</v>
      </c>
      <c r="D121" s="50" t="s">
        <v>637</v>
      </c>
      <c r="E121" s="50" t="s">
        <v>77</v>
      </c>
      <c r="F121" s="50" t="s">
        <v>628</v>
      </c>
      <c r="G121" s="51" t="s">
        <v>629</v>
      </c>
      <c r="H121" s="50" t="s">
        <v>139</v>
      </c>
      <c r="I121" s="51"/>
      <c r="J121" s="54">
        <v>94.5</v>
      </c>
      <c r="K121" s="54">
        <v>81.5</v>
      </c>
      <c r="L121" s="51">
        <v>176</v>
      </c>
      <c r="M121" s="51" t="s">
        <v>638</v>
      </c>
    </row>
    <row r="122" spans="1:13" ht="14.25">
      <c r="A122" s="52">
        <v>120</v>
      </c>
      <c r="B122" s="50" t="s">
        <v>639</v>
      </c>
      <c r="C122" s="50" t="s">
        <v>640</v>
      </c>
      <c r="D122" s="50" t="s">
        <v>641</v>
      </c>
      <c r="E122" s="50" t="s">
        <v>77</v>
      </c>
      <c r="F122" s="50" t="s">
        <v>642</v>
      </c>
      <c r="G122" s="51" t="s">
        <v>643</v>
      </c>
      <c r="H122" s="50" t="s">
        <v>139</v>
      </c>
      <c r="I122" s="51"/>
      <c r="J122" s="54">
        <v>86</v>
      </c>
      <c r="K122" s="54">
        <v>67</v>
      </c>
      <c r="L122" s="51">
        <v>153</v>
      </c>
      <c r="M122" s="51" t="s">
        <v>644</v>
      </c>
    </row>
    <row r="123" spans="1:13" ht="14.25">
      <c r="A123" s="52">
        <v>121</v>
      </c>
      <c r="B123" s="50" t="s">
        <v>645</v>
      </c>
      <c r="C123" s="50" t="s">
        <v>646</v>
      </c>
      <c r="D123" s="50" t="s">
        <v>647</v>
      </c>
      <c r="E123" s="50" t="s">
        <v>93</v>
      </c>
      <c r="F123" s="50" t="s">
        <v>642</v>
      </c>
      <c r="G123" s="51" t="s">
        <v>643</v>
      </c>
      <c r="H123" s="50" t="s">
        <v>139</v>
      </c>
      <c r="I123" s="51"/>
      <c r="J123" s="54">
        <v>72.400000000000006</v>
      </c>
      <c r="K123" s="54">
        <v>79</v>
      </c>
      <c r="L123" s="51">
        <v>151.4</v>
      </c>
      <c r="M123" s="51" t="s">
        <v>648</v>
      </c>
    </row>
    <row r="124" spans="1:13" ht="14.25">
      <c r="A124" s="52">
        <v>122</v>
      </c>
      <c r="B124" s="50" t="s">
        <v>649</v>
      </c>
      <c r="C124" s="50" t="s">
        <v>650</v>
      </c>
      <c r="D124" s="50" t="s">
        <v>651</v>
      </c>
      <c r="E124" s="50" t="s">
        <v>77</v>
      </c>
      <c r="F124" s="50" t="s">
        <v>642</v>
      </c>
      <c r="G124" s="51" t="s">
        <v>643</v>
      </c>
      <c r="H124" s="50" t="s">
        <v>139</v>
      </c>
      <c r="I124" s="51"/>
      <c r="J124" s="54">
        <v>73.099999999999994</v>
      </c>
      <c r="K124" s="54">
        <v>76.5</v>
      </c>
      <c r="L124" s="51">
        <v>149.6</v>
      </c>
      <c r="M124" s="51" t="s">
        <v>652</v>
      </c>
    </row>
    <row r="125" spans="1:13" ht="14.25">
      <c r="A125" s="52">
        <v>123</v>
      </c>
      <c r="B125" s="50" t="s">
        <v>653</v>
      </c>
      <c r="C125" s="50" t="s">
        <v>654</v>
      </c>
      <c r="D125" s="50" t="s">
        <v>655</v>
      </c>
      <c r="E125" s="50" t="s">
        <v>77</v>
      </c>
      <c r="F125" s="50" t="s">
        <v>656</v>
      </c>
      <c r="G125" s="51" t="s">
        <v>657</v>
      </c>
      <c r="H125" s="50" t="s">
        <v>80</v>
      </c>
      <c r="I125" s="51"/>
      <c r="J125" s="54">
        <v>78.7</v>
      </c>
      <c r="K125" s="54">
        <v>89.5</v>
      </c>
      <c r="L125" s="51">
        <v>168.2</v>
      </c>
      <c r="M125" s="51" t="s">
        <v>658</v>
      </c>
    </row>
    <row r="126" spans="1:13" ht="14.25">
      <c r="A126" s="52">
        <v>124</v>
      </c>
      <c r="B126" s="50" t="s">
        <v>659</v>
      </c>
      <c r="C126" s="50" t="s">
        <v>660</v>
      </c>
      <c r="D126" s="50" t="s">
        <v>661</v>
      </c>
      <c r="E126" s="50" t="s">
        <v>77</v>
      </c>
      <c r="F126" s="50" t="s">
        <v>656</v>
      </c>
      <c r="G126" s="51" t="s">
        <v>657</v>
      </c>
      <c r="H126" s="50" t="s">
        <v>80</v>
      </c>
      <c r="I126" s="51"/>
      <c r="J126" s="54">
        <v>67.099999999999994</v>
      </c>
      <c r="K126" s="54">
        <v>64.5</v>
      </c>
      <c r="L126" s="51">
        <v>131.6</v>
      </c>
      <c r="M126" s="51" t="s">
        <v>662</v>
      </c>
    </row>
    <row r="127" spans="1:13" ht="14.25">
      <c r="A127" s="52">
        <v>125</v>
      </c>
      <c r="B127" s="50" t="s">
        <v>663</v>
      </c>
      <c r="C127" s="50" t="s">
        <v>664</v>
      </c>
      <c r="D127" s="50" t="s">
        <v>665</v>
      </c>
      <c r="E127" s="50" t="s">
        <v>77</v>
      </c>
      <c r="F127" s="50" t="s">
        <v>656</v>
      </c>
      <c r="G127" s="51" t="s">
        <v>657</v>
      </c>
      <c r="H127" s="50" t="s">
        <v>80</v>
      </c>
      <c r="I127" s="51"/>
      <c r="J127" s="54">
        <v>68.099999999999994</v>
      </c>
      <c r="K127" s="54">
        <v>63</v>
      </c>
      <c r="L127" s="51">
        <v>131.1</v>
      </c>
      <c r="M127" s="51" t="s">
        <v>666</v>
      </c>
    </row>
    <row r="128" spans="1:13" ht="14.25">
      <c r="A128" s="52">
        <v>126</v>
      </c>
      <c r="B128" s="50" t="s">
        <v>667</v>
      </c>
      <c r="C128" s="50" t="s">
        <v>668</v>
      </c>
      <c r="D128" s="50" t="s">
        <v>669</v>
      </c>
      <c r="E128" s="50" t="s">
        <v>93</v>
      </c>
      <c r="F128" s="50" t="s">
        <v>670</v>
      </c>
      <c r="G128" s="51" t="s">
        <v>657</v>
      </c>
      <c r="H128" s="50" t="s">
        <v>95</v>
      </c>
      <c r="I128" s="51"/>
      <c r="J128" s="54">
        <v>70.599999999999994</v>
      </c>
      <c r="K128" s="54">
        <v>82.5</v>
      </c>
      <c r="L128" s="51">
        <v>153.1</v>
      </c>
      <c r="M128" s="51" t="s">
        <v>671</v>
      </c>
    </row>
    <row r="129" spans="1:13" ht="14.25">
      <c r="A129" s="52">
        <v>127</v>
      </c>
      <c r="B129" s="50" t="s">
        <v>672</v>
      </c>
      <c r="C129" s="50" t="s">
        <v>673</v>
      </c>
      <c r="D129" s="50" t="s">
        <v>674</v>
      </c>
      <c r="E129" s="50" t="s">
        <v>77</v>
      </c>
      <c r="F129" s="50" t="s">
        <v>670</v>
      </c>
      <c r="G129" s="51" t="s">
        <v>657</v>
      </c>
      <c r="H129" s="50" t="s">
        <v>95</v>
      </c>
      <c r="I129" s="51"/>
      <c r="J129" s="54">
        <v>81.5</v>
      </c>
      <c r="K129" s="54">
        <v>69</v>
      </c>
      <c r="L129" s="51">
        <v>150.5</v>
      </c>
      <c r="M129" s="51" t="s">
        <v>675</v>
      </c>
    </row>
    <row r="130" spans="1:13" ht="14.25">
      <c r="A130" s="52">
        <v>128</v>
      </c>
      <c r="B130" s="50" t="s">
        <v>676</v>
      </c>
      <c r="C130" s="50" t="s">
        <v>677</v>
      </c>
      <c r="D130" s="50" t="s">
        <v>678</v>
      </c>
      <c r="E130" s="50" t="s">
        <v>93</v>
      </c>
      <c r="F130" s="50" t="s">
        <v>670</v>
      </c>
      <c r="G130" s="51" t="s">
        <v>657</v>
      </c>
      <c r="H130" s="50" t="s">
        <v>95</v>
      </c>
      <c r="I130" s="51"/>
      <c r="J130" s="54">
        <v>77.599999999999994</v>
      </c>
      <c r="K130" s="54">
        <v>66</v>
      </c>
      <c r="L130" s="51">
        <v>143.6</v>
      </c>
      <c r="M130" s="51" t="s">
        <v>679</v>
      </c>
    </row>
    <row r="131" spans="1:13" ht="14.25">
      <c r="A131" s="52">
        <v>129</v>
      </c>
      <c r="B131" s="50" t="s">
        <v>680</v>
      </c>
      <c r="C131" s="50" t="s">
        <v>681</v>
      </c>
      <c r="D131" s="50" t="s">
        <v>682</v>
      </c>
      <c r="E131" s="50" t="s">
        <v>77</v>
      </c>
      <c r="F131" s="50" t="s">
        <v>683</v>
      </c>
      <c r="G131" s="51" t="s">
        <v>684</v>
      </c>
      <c r="H131" s="50" t="s">
        <v>80</v>
      </c>
      <c r="I131" s="51"/>
      <c r="J131" s="54">
        <v>93.6</v>
      </c>
      <c r="K131" s="54">
        <v>82</v>
      </c>
      <c r="L131" s="51">
        <v>175.6</v>
      </c>
      <c r="M131" s="51" t="s">
        <v>685</v>
      </c>
    </row>
    <row r="132" spans="1:13" ht="14.25">
      <c r="A132" s="52">
        <v>130</v>
      </c>
      <c r="B132" s="50" t="s">
        <v>686</v>
      </c>
      <c r="C132" s="50" t="s">
        <v>687</v>
      </c>
      <c r="D132" s="50" t="s">
        <v>688</v>
      </c>
      <c r="E132" s="50" t="s">
        <v>77</v>
      </c>
      <c r="F132" s="50" t="s">
        <v>683</v>
      </c>
      <c r="G132" s="51" t="s">
        <v>684</v>
      </c>
      <c r="H132" s="50" t="s">
        <v>80</v>
      </c>
      <c r="I132" s="51"/>
      <c r="J132" s="54">
        <v>79.8</v>
      </c>
      <c r="K132" s="54">
        <v>59.5</v>
      </c>
      <c r="L132" s="51">
        <v>139.30000000000001</v>
      </c>
      <c r="M132" s="51" t="s">
        <v>689</v>
      </c>
    </row>
    <row r="133" spans="1:13" ht="14.25">
      <c r="A133" s="52">
        <v>131</v>
      </c>
      <c r="B133" s="50" t="s">
        <v>690</v>
      </c>
      <c r="C133" s="50" t="s">
        <v>691</v>
      </c>
      <c r="D133" s="50" t="s">
        <v>692</v>
      </c>
      <c r="E133" s="50" t="s">
        <v>93</v>
      </c>
      <c r="F133" s="50" t="s">
        <v>693</v>
      </c>
      <c r="G133" s="51" t="s">
        <v>684</v>
      </c>
      <c r="H133" s="50" t="s">
        <v>95</v>
      </c>
      <c r="I133" s="51"/>
      <c r="J133" s="54">
        <v>80.2</v>
      </c>
      <c r="K133" s="54">
        <v>68.5</v>
      </c>
      <c r="L133" s="51">
        <v>148.69999999999999</v>
      </c>
      <c r="M133" s="51" t="s">
        <v>694</v>
      </c>
    </row>
    <row r="134" spans="1:13" ht="14.25">
      <c r="A134" s="52">
        <v>132</v>
      </c>
      <c r="B134" s="50" t="s">
        <v>695</v>
      </c>
      <c r="C134" s="50" t="s">
        <v>696</v>
      </c>
      <c r="D134" s="50" t="s">
        <v>697</v>
      </c>
      <c r="E134" s="50" t="s">
        <v>77</v>
      </c>
      <c r="F134" s="50" t="s">
        <v>693</v>
      </c>
      <c r="G134" s="51" t="s">
        <v>684</v>
      </c>
      <c r="H134" s="50" t="s">
        <v>95</v>
      </c>
      <c r="I134" s="51"/>
      <c r="J134" s="54">
        <v>61.2</v>
      </c>
      <c r="K134" s="54">
        <v>74.5</v>
      </c>
      <c r="L134" s="51">
        <v>135.69999999999999</v>
      </c>
      <c r="M134" s="51" t="s">
        <v>698</v>
      </c>
    </row>
    <row r="135" spans="1:13" ht="14.25">
      <c r="A135" s="52">
        <v>133</v>
      </c>
      <c r="B135" s="50" t="s">
        <v>699</v>
      </c>
      <c r="C135" s="50" t="s">
        <v>700</v>
      </c>
      <c r="D135" s="50" t="s">
        <v>701</v>
      </c>
      <c r="E135" s="50" t="s">
        <v>77</v>
      </c>
      <c r="F135" s="50" t="s">
        <v>693</v>
      </c>
      <c r="G135" s="51" t="s">
        <v>684</v>
      </c>
      <c r="H135" s="50" t="s">
        <v>95</v>
      </c>
      <c r="I135" s="51"/>
      <c r="J135" s="54">
        <v>70.099999999999994</v>
      </c>
      <c r="K135" s="54">
        <v>57.5</v>
      </c>
      <c r="L135" s="51">
        <v>127.6</v>
      </c>
      <c r="M135" s="51" t="s">
        <v>702</v>
      </c>
    </row>
    <row r="136" spans="1:13" ht="14.25">
      <c r="A136" s="52">
        <v>134</v>
      </c>
      <c r="B136" s="50" t="s">
        <v>703</v>
      </c>
      <c r="C136" s="50" t="s">
        <v>704</v>
      </c>
      <c r="D136" s="50" t="s">
        <v>705</v>
      </c>
      <c r="E136" s="50" t="s">
        <v>77</v>
      </c>
      <c r="F136" s="50" t="s">
        <v>706</v>
      </c>
      <c r="G136" s="51" t="s">
        <v>684</v>
      </c>
      <c r="H136" s="50" t="s">
        <v>109</v>
      </c>
      <c r="I136" s="51"/>
      <c r="J136" s="54">
        <v>94.5</v>
      </c>
      <c r="K136" s="54">
        <v>86.5</v>
      </c>
      <c r="L136" s="51">
        <v>181</v>
      </c>
      <c r="M136" s="51" t="s">
        <v>707</v>
      </c>
    </row>
    <row r="137" spans="1:13" ht="14.25">
      <c r="A137" s="52">
        <v>135</v>
      </c>
      <c r="B137" s="50" t="s">
        <v>708</v>
      </c>
      <c r="C137" s="50" t="s">
        <v>709</v>
      </c>
      <c r="D137" s="50" t="s">
        <v>710</v>
      </c>
      <c r="E137" s="50" t="s">
        <v>77</v>
      </c>
      <c r="F137" s="50" t="s">
        <v>706</v>
      </c>
      <c r="G137" s="51" t="s">
        <v>684</v>
      </c>
      <c r="H137" s="50" t="s">
        <v>109</v>
      </c>
      <c r="I137" s="51"/>
      <c r="J137" s="54">
        <v>64.5</v>
      </c>
      <c r="K137" s="54">
        <v>93</v>
      </c>
      <c r="L137" s="51">
        <v>157.5</v>
      </c>
      <c r="M137" s="51" t="s">
        <v>711</v>
      </c>
    </row>
    <row r="138" spans="1:13" ht="14.25">
      <c r="A138" s="52">
        <v>136</v>
      </c>
      <c r="B138" s="50" t="s">
        <v>712</v>
      </c>
      <c r="C138" s="50" t="s">
        <v>713</v>
      </c>
      <c r="D138" s="50" t="s">
        <v>714</v>
      </c>
      <c r="E138" s="50" t="s">
        <v>77</v>
      </c>
      <c r="F138" s="50" t="s">
        <v>706</v>
      </c>
      <c r="G138" s="51" t="s">
        <v>684</v>
      </c>
      <c r="H138" s="50" t="s">
        <v>109</v>
      </c>
      <c r="I138" s="51"/>
      <c r="J138" s="54">
        <v>79</v>
      </c>
      <c r="K138" s="54">
        <v>75</v>
      </c>
      <c r="L138" s="51">
        <v>154</v>
      </c>
      <c r="M138" s="51" t="s">
        <v>715</v>
      </c>
    </row>
    <row r="139" spans="1:13" ht="14.25">
      <c r="A139" s="52">
        <v>137</v>
      </c>
      <c r="B139" s="50" t="s">
        <v>716</v>
      </c>
      <c r="C139" s="50" t="s">
        <v>717</v>
      </c>
      <c r="D139" s="50" t="s">
        <v>718</v>
      </c>
      <c r="E139" s="50" t="s">
        <v>77</v>
      </c>
      <c r="F139" s="50" t="s">
        <v>719</v>
      </c>
      <c r="G139" s="51" t="s">
        <v>720</v>
      </c>
      <c r="H139" s="50" t="s">
        <v>139</v>
      </c>
      <c r="I139" s="51"/>
      <c r="J139" s="54">
        <v>83</v>
      </c>
      <c r="K139" s="54">
        <v>95</v>
      </c>
      <c r="L139" s="51">
        <v>178</v>
      </c>
      <c r="M139" s="51" t="s">
        <v>721</v>
      </c>
    </row>
    <row r="140" spans="1:13" ht="14.25">
      <c r="A140" s="52">
        <v>138</v>
      </c>
      <c r="B140" s="50" t="s">
        <v>722</v>
      </c>
      <c r="C140" s="50" t="s">
        <v>723</v>
      </c>
      <c r="D140" s="50" t="s">
        <v>724</v>
      </c>
      <c r="E140" s="50" t="s">
        <v>77</v>
      </c>
      <c r="F140" s="50" t="s">
        <v>719</v>
      </c>
      <c r="G140" s="51" t="s">
        <v>720</v>
      </c>
      <c r="H140" s="50" t="s">
        <v>139</v>
      </c>
      <c r="I140" s="51"/>
      <c r="J140" s="54">
        <v>86</v>
      </c>
      <c r="K140" s="54">
        <v>87.5</v>
      </c>
      <c r="L140" s="51">
        <v>173.5</v>
      </c>
      <c r="M140" s="51" t="s">
        <v>725</v>
      </c>
    </row>
    <row r="141" spans="1:13" ht="14.25">
      <c r="A141" s="52">
        <v>139</v>
      </c>
      <c r="B141" s="50" t="s">
        <v>726</v>
      </c>
      <c r="C141" s="50" t="s">
        <v>727</v>
      </c>
      <c r="D141" s="50" t="s">
        <v>728</v>
      </c>
      <c r="E141" s="50" t="s">
        <v>77</v>
      </c>
      <c r="F141" s="50" t="s">
        <v>719</v>
      </c>
      <c r="G141" s="51" t="s">
        <v>720</v>
      </c>
      <c r="H141" s="50" t="s">
        <v>139</v>
      </c>
      <c r="I141" s="51"/>
      <c r="J141" s="54">
        <v>83</v>
      </c>
      <c r="K141" s="54">
        <v>86.5</v>
      </c>
      <c r="L141" s="51">
        <v>169.5</v>
      </c>
      <c r="M141" s="51" t="s">
        <v>729</v>
      </c>
    </row>
    <row r="142" spans="1:13" ht="14.25">
      <c r="A142" s="52">
        <v>140</v>
      </c>
      <c r="B142" s="50" t="s">
        <v>730</v>
      </c>
      <c r="C142" s="50" t="s">
        <v>731</v>
      </c>
      <c r="D142" s="50" t="s">
        <v>732</v>
      </c>
      <c r="E142" s="50" t="s">
        <v>93</v>
      </c>
      <c r="F142" s="50" t="s">
        <v>733</v>
      </c>
      <c r="G142" s="51" t="s">
        <v>734</v>
      </c>
      <c r="H142" s="50" t="s">
        <v>139</v>
      </c>
      <c r="I142" s="51"/>
      <c r="J142" s="54">
        <v>91.5</v>
      </c>
      <c r="K142" s="54">
        <v>89.5</v>
      </c>
      <c r="L142" s="51">
        <v>181</v>
      </c>
      <c r="M142" s="51" t="s">
        <v>735</v>
      </c>
    </row>
    <row r="143" spans="1:13" ht="14.25">
      <c r="A143" s="52">
        <v>141</v>
      </c>
      <c r="B143" s="50" t="s">
        <v>736</v>
      </c>
      <c r="C143" s="50" t="s">
        <v>737</v>
      </c>
      <c r="D143" s="50" t="s">
        <v>738</v>
      </c>
      <c r="E143" s="50" t="s">
        <v>77</v>
      </c>
      <c r="F143" s="50" t="s">
        <v>733</v>
      </c>
      <c r="G143" s="51" t="s">
        <v>734</v>
      </c>
      <c r="H143" s="50" t="s">
        <v>139</v>
      </c>
      <c r="I143" s="51">
        <v>3</v>
      </c>
      <c r="J143" s="54">
        <v>82.5</v>
      </c>
      <c r="K143" s="54">
        <v>83</v>
      </c>
      <c r="L143" s="51">
        <v>168.5</v>
      </c>
      <c r="M143" s="51" t="s">
        <v>739</v>
      </c>
    </row>
    <row r="144" spans="1:13" ht="14.25">
      <c r="A144" s="52">
        <v>142</v>
      </c>
      <c r="B144" s="50" t="s">
        <v>740</v>
      </c>
      <c r="C144" s="50" t="s">
        <v>741</v>
      </c>
      <c r="D144" s="50" t="s">
        <v>742</v>
      </c>
      <c r="E144" s="50" t="s">
        <v>77</v>
      </c>
      <c r="F144" s="50" t="s">
        <v>733</v>
      </c>
      <c r="G144" s="51" t="s">
        <v>734</v>
      </c>
      <c r="H144" s="50" t="s">
        <v>139</v>
      </c>
      <c r="I144" s="51"/>
      <c r="J144" s="54">
        <v>80.5</v>
      </c>
      <c r="K144" s="54">
        <v>86</v>
      </c>
      <c r="L144" s="51">
        <v>166.5</v>
      </c>
      <c r="M144" s="51" t="s">
        <v>743</v>
      </c>
    </row>
    <row r="145" spans="1:13" ht="14.25">
      <c r="A145" s="52">
        <v>143</v>
      </c>
      <c r="B145" s="50" t="s">
        <v>744</v>
      </c>
      <c r="C145" s="50" t="s">
        <v>745</v>
      </c>
      <c r="D145" s="50" t="s">
        <v>746</v>
      </c>
      <c r="E145" s="50" t="s">
        <v>77</v>
      </c>
      <c r="F145" s="50" t="s">
        <v>747</v>
      </c>
      <c r="G145" s="51" t="s">
        <v>748</v>
      </c>
      <c r="H145" s="50" t="s">
        <v>80</v>
      </c>
      <c r="I145" s="51"/>
      <c r="J145" s="54">
        <v>64.5</v>
      </c>
      <c r="K145" s="54">
        <v>55</v>
      </c>
      <c r="L145" s="51">
        <v>119.5</v>
      </c>
      <c r="M145" s="51" t="s">
        <v>749</v>
      </c>
    </row>
    <row r="146" spans="1:13" ht="14.25">
      <c r="A146" s="52">
        <v>144</v>
      </c>
      <c r="B146" s="50" t="s">
        <v>750</v>
      </c>
      <c r="C146" s="50" t="s">
        <v>751</v>
      </c>
      <c r="D146" s="50" t="s">
        <v>752</v>
      </c>
      <c r="E146" s="50" t="s">
        <v>93</v>
      </c>
      <c r="F146" s="50" t="s">
        <v>747</v>
      </c>
      <c r="G146" s="51" t="s">
        <v>748</v>
      </c>
      <c r="H146" s="50" t="s">
        <v>80</v>
      </c>
      <c r="I146" s="51"/>
      <c r="J146" s="54">
        <v>51.1</v>
      </c>
      <c r="K146" s="54">
        <v>54</v>
      </c>
      <c r="L146" s="51">
        <v>105.1</v>
      </c>
      <c r="M146" s="51" t="s">
        <v>753</v>
      </c>
    </row>
    <row r="147" spans="1:13" ht="14.25">
      <c r="A147" s="52">
        <v>145</v>
      </c>
      <c r="B147" s="50" t="s">
        <v>754</v>
      </c>
      <c r="C147" s="50" t="s">
        <v>755</v>
      </c>
      <c r="D147" s="50" t="s">
        <v>756</v>
      </c>
      <c r="E147" s="50" t="s">
        <v>77</v>
      </c>
      <c r="F147" s="50" t="s">
        <v>747</v>
      </c>
      <c r="G147" s="51" t="s">
        <v>748</v>
      </c>
      <c r="H147" s="50" t="s">
        <v>80</v>
      </c>
      <c r="I147" s="51"/>
      <c r="J147" s="54">
        <v>44.9</v>
      </c>
      <c r="K147" s="54">
        <v>58.5</v>
      </c>
      <c r="L147" s="51">
        <v>103.4</v>
      </c>
      <c r="M147" s="51" t="s">
        <v>757</v>
      </c>
    </row>
    <row r="148" spans="1:13" ht="14.25">
      <c r="A148" s="52">
        <v>146</v>
      </c>
      <c r="B148" s="50" t="s">
        <v>758</v>
      </c>
      <c r="C148" s="50" t="s">
        <v>759</v>
      </c>
      <c r="D148" s="50" t="s">
        <v>760</v>
      </c>
      <c r="E148" s="50" t="s">
        <v>77</v>
      </c>
      <c r="F148" s="50" t="s">
        <v>761</v>
      </c>
      <c r="G148" s="51" t="s">
        <v>748</v>
      </c>
      <c r="H148" s="50" t="s">
        <v>95</v>
      </c>
      <c r="I148" s="51"/>
      <c r="J148" s="54">
        <v>62</v>
      </c>
      <c r="K148" s="54">
        <v>85</v>
      </c>
      <c r="L148" s="51">
        <v>147</v>
      </c>
      <c r="M148" s="51" t="s">
        <v>762</v>
      </c>
    </row>
    <row r="149" spans="1:13" ht="14.25">
      <c r="A149" s="52">
        <v>147</v>
      </c>
      <c r="B149" s="50" t="s">
        <v>763</v>
      </c>
      <c r="C149" s="50" t="s">
        <v>764</v>
      </c>
      <c r="D149" s="50" t="s">
        <v>765</v>
      </c>
      <c r="E149" s="50" t="s">
        <v>77</v>
      </c>
      <c r="F149" s="50" t="s">
        <v>761</v>
      </c>
      <c r="G149" s="51" t="s">
        <v>748</v>
      </c>
      <c r="H149" s="50" t="s">
        <v>95</v>
      </c>
      <c r="I149" s="51"/>
      <c r="J149" s="54">
        <v>56.8</v>
      </c>
      <c r="K149" s="54">
        <v>85.5</v>
      </c>
      <c r="L149" s="51">
        <v>142.30000000000001</v>
      </c>
      <c r="M149" s="51" t="s">
        <v>766</v>
      </c>
    </row>
    <row r="150" spans="1:13" ht="14.25">
      <c r="A150" s="52">
        <v>148</v>
      </c>
      <c r="B150" s="50" t="s">
        <v>767</v>
      </c>
      <c r="C150" s="50" t="s">
        <v>768</v>
      </c>
      <c r="D150" s="50" t="s">
        <v>769</v>
      </c>
      <c r="E150" s="50" t="s">
        <v>77</v>
      </c>
      <c r="F150" s="50" t="s">
        <v>761</v>
      </c>
      <c r="G150" s="51" t="s">
        <v>748</v>
      </c>
      <c r="H150" s="50" t="s">
        <v>95</v>
      </c>
      <c r="I150" s="51">
        <v>3</v>
      </c>
      <c r="J150" s="54">
        <v>56.4</v>
      </c>
      <c r="K150" s="54">
        <v>69</v>
      </c>
      <c r="L150" s="51">
        <v>128.4</v>
      </c>
      <c r="M150" s="51" t="s">
        <v>770</v>
      </c>
    </row>
    <row r="151" spans="1:13" ht="14.25">
      <c r="A151" s="52">
        <v>149</v>
      </c>
      <c r="B151" s="50" t="s">
        <v>771</v>
      </c>
      <c r="C151" s="50" t="s">
        <v>772</v>
      </c>
      <c r="D151" s="50" t="s">
        <v>773</v>
      </c>
      <c r="E151" s="50" t="s">
        <v>93</v>
      </c>
      <c r="F151" s="50" t="s">
        <v>774</v>
      </c>
      <c r="G151" s="51" t="s">
        <v>775</v>
      </c>
      <c r="H151" s="50" t="s">
        <v>139</v>
      </c>
      <c r="I151" s="51"/>
      <c r="J151" s="54">
        <v>94.2</v>
      </c>
      <c r="K151" s="54">
        <v>83.5</v>
      </c>
      <c r="L151" s="51">
        <v>177.7</v>
      </c>
      <c r="M151" s="51" t="s">
        <v>776</v>
      </c>
    </row>
    <row r="152" spans="1:13" ht="14.25">
      <c r="A152" s="52">
        <v>150</v>
      </c>
      <c r="B152" s="50" t="s">
        <v>777</v>
      </c>
      <c r="C152" s="50" t="s">
        <v>778</v>
      </c>
      <c r="D152" s="50" t="s">
        <v>779</v>
      </c>
      <c r="E152" s="50" t="s">
        <v>93</v>
      </c>
      <c r="F152" s="50" t="s">
        <v>774</v>
      </c>
      <c r="G152" s="51" t="s">
        <v>775</v>
      </c>
      <c r="H152" s="50" t="s">
        <v>139</v>
      </c>
      <c r="I152" s="51"/>
      <c r="J152" s="54">
        <v>65.400000000000006</v>
      </c>
      <c r="K152" s="54">
        <v>62</v>
      </c>
      <c r="L152" s="51">
        <v>127.4</v>
      </c>
      <c r="M152" s="51" t="s">
        <v>780</v>
      </c>
    </row>
    <row r="153" spans="1:13" ht="14.25">
      <c r="A153" s="52">
        <v>151</v>
      </c>
      <c r="B153" s="50" t="s">
        <v>781</v>
      </c>
      <c r="C153" s="50" t="s">
        <v>782</v>
      </c>
      <c r="D153" s="50" t="s">
        <v>783</v>
      </c>
      <c r="E153" s="50" t="s">
        <v>93</v>
      </c>
      <c r="F153" s="50" t="s">
        <v>774</v>
      </c>
      <c r="G153" s="51" t="s">
        <v>775</v>
      </c>
      <c r="H153" s="50" t="s">
        <v>139</v>
      </c>
      <c r="I153" s="51"/>
      <c r="J153" s="54">
        <v>63.2</v>
      </c>
      <c r="K153" s="54">
        <v>61</v>
      </c>
      <c r="L153" s="51">
        <v>124.2</v>
      </c>
      <c r="M153" s="51" t="s">
        <v>784</v>
      </c>
    </row>
    <row r="154" spans="1:13" ht="14.25">
      <c r="A154" s="52">
        <v>152</v>
      </c>
      <c r="B154" s="50" t="s">
        <v>785</v>
      </c>
      <c r="C154" s="50" t="s">
        <v>786</v>
      </c>
      <c r="D154" s="50" t="s">
        <v>787</v>
      </c>
      <c r="E154" s="50" t="s">
        <v>93</v>
      </c>
      <c r="F154" s="50" t="s">
        <v>788</v>
      </c>
      <c r="G154" s="51" t="s">
        <v>789</v>
      </c>
      <c r="H154" s="50" t="s">
        <v>80</v>
      </c>
      <c r="I154" s="51"/>
      <c r="J154" s="54">
        <v>86.9</v>
      </c>
      <c r="K154" s="54">
        <v>100</v>
      </c>
      <c r="L154" s="51">
        <v>186.9</v>
      </c>
      <c r="M154" s="51" t="s">
        <v>790</v>
      </c>
    </row>
    <row r="155" spans="1:13" ht="14.25">
      <c r="A155" s="52">
        <v>153</v>
      </c>
      <c r="B155" s="50" t="s">
        <v>791</v>
      </c>
      <c r="C155" s="50" t="s">
        <v>792</v>
      </c>
      <c r="D155" s="50" t="s">
        <v>793</v>
      </c>
      <c r="E155" s="50" t="s">
        <v>93</v>
      </c>
      <c r="F155" s="50" t="s">
        <v>788</v>
      </c>
      <c r="G155" s="51" t="s">
        <v>789</v>
      </c>
      <c r="H155" s="50" t="s">
        <v>80</v>
      </c>
      <c r="I155" s="51"/>
      <c r="J155" s="54">
        <v>71.599999999999994</v>
      </c>
      <c r="K155" s="54">
        <v>72</v>
      </c>
      <c r="L155" s="51">
        <v>143.6</v>
      </c>
      <c r="M155" s="51" t="s">
        <v>794</v>
      </c>
    </row>
    <row r="156" spans="1:13" ht="14.25">
      <c r="A156" s="52">
        <v>154</v>
      </c>
      <c r="B156" s="50" t="s">
        <v>795</v>
      </c>
      <c r="C156" s="50" t="s">
        <v>796</v>
      </c>
      <c r="D156" s="50" t="s">
        <v>797</v>
      </c>
      <c r="E156" s="50" t="s">
        <v>77</v>
      </c>
      <c r="F156" s="50" t="s">
        <v>788</v>
      </c>
      <c r="G156" s="51" t="s">
        <v>789</v>
      </c>
      <c r="H156" s="50" t="s">
        <v>80</v>
      </c>
      <c r="I156" s="51"/>
      <c r="J156" s="54">
        <v>72.3</v>
      </c>
      <c r="K156" s="54">
        <v>50</v>
      </c>
      <c r="L156" s="51">
        <v>122.3</v>
      </c>
      <c r="M156" s="51" t="s">
        <v>798</v>
      </c>
    </row>
    <row r="157" spans="1:13" ht="14.25">
      <c r="A157" s="52">
        <v>155</v>
      </c>
      <c r="B157" s="50" t="s">
        <v>799</v>
      </c>
      <c r="C157" s="50" t="s">
        <v>800</v>
      </c>
      <c r="D157" s="50" t="s">
        <v>801</v>
      </c>
      <c r="E157" s="50" t="s">
        <v>77</v>
      </c>
      <c r="F157" s="50" t="s">
        <v>802</v>
      </c>
      <c r="G157" s="51" t="s">
        <v>789</v>
      </c>
      <c r="H157" s="50" t="s">
        <v>95</v>
      </c>
      <c r="I157" s="51"/>
      <c r="J157" s="54">
        <v>91.9</v>
      </c>
      <c r="K157" s="54">
        <v>61</v>
      </c>
      <c r="L157" s="51">
        <v>152.9</v>
      </c>
      <c r="M157" s="51" t="s">
        <v>803</v>
      </c>
    </row>
    <row r="158" spans="1:13" ht="14.25">
      <c r="A158" s="52">
        <v>156</v>
      </c>
      <c r="B158" s="50" t="s">
        <v>804</v>
      </c>
      <c r="C158" s="50" t="s">
        <v>805</v>
      </c>
      <c r="D158" s="50" t="s">
        <v>806</v>
      </c>
      <c r="E158" s="50" t="s">
        <v>93</v>
      </c>
      <c r="F158" s="50" t="s">
        <v>807</v>
      </c>
      <c r="G158" s="51" t="s">
        <v>789</v>
      </c>
      <c r="H158" s="50" t="s">
        <v>109</v>
      </c>
      <c r="I158" s="51"/>
      <c r="J158" s="54">
        <v>78.5</v>
      </c>
      <c r="K158" s="54">
        <v>77</v>
      </c>
      <c r="L158" s="51">
        <v>155.5</v>
      </c>
      <c r="M158" s="51" t="s">
        <v>808</v>
      </c>
    </row>
    <row r="159" spans="1:13" ht="14.25">
      <c r="A159" s="52">
        <v>157</v>
      </c>
      <c r="B159" s="50" t="s">
        <v>809</v>
      </c>
      <c r="C159" s="50" t="s">
        <v>810</v>
      </c>
      <c r="D159" s="50" t="s">
        <v>811</v>
      </c>
      <c r="E159" s="50" t="s">
        <v>93</v>
      </c>
      <c r="F159" s="50" t="s">
        <v>807</v>
      </c>
      <c r="G159" s="51" t="s">
        <v>789</v>
      </c>
      <c r="H159" s="50" t="s">
        <v>109</v>
      </c>
      <c r="I159" s="51"/>
      <c r="J159" s="54">
        <v>62.5</v>
      </c>
      <c r="K159" s="54">
        <v>88</v>
      </c>
      <c r="L159" s="51">
        <v>150.5</v>
      </c>
      <c r="M159" s="51" t="s">
        <v>812</v>
      </c>
    </row>
    <row r="160" spans="1:13" ht="14.25">
      <c r="A160" s="52">
        <v>158</v>
      </c>
      <c r="B160" s="50" t="s">
        <v>813</v>
      </c>
      <c r="C160" s="50" t="s">
        <v>814</v>
      </c>
      <c r="D160" s="50" t="s">
        <v>815</v>
      </c>
      <c r="E160" s="50" t="s">
        <v>93</v>
      </c>
      <c r="F160" s="50" t="s">
        <v>807</v>
      </c>
      <c r="G160" s="51" t="s">
        <v>789</v>
      </c>
      <c r="H160" s="50" t="s">
        <v>109</v>
      </c>
      <c r="I160" s="51"/>
      <c r="J160" s="54">
        <v>56.5</v>
      </c>
      <c r="K160" s="54">
        <v>78.5</v>
      </c>
      <c r="L160" s="51">
        <v>135</v>
      </c>
      <c r="M160" s="51" t="s">
        <v>816</v>
      </c>
    </row>
    <row r="161" spans="1:13" ht="14.25">
      <c r="A161" s="52">
        <v>159</v>
      </c>
      <c r="B161" s="50" t="s">
        <v>817</v>
      </c>
      <c r="C161" s="50" t="s">
        <v>818</v>
      </c>
      <c r="D161" s="50" t="s">
        <v>819</v>
      </c>
      <c r="E161" s="50" t="s">
        <v>77</v>
      </c>
      <c r="F161" s="50" t="s">
        <v>820</v>
      </c>
      <c r="G161" s="51" t="s">
        <v>821</v>
      </c>
      <c r="H161" s="50" t="s">
        <v>139</v>
      </c>
      <c r="I161" s="51"/>
      <c r="J161" s="54">
        <v>59.5</v>
      </c>
      <c r="K161" s="54">
        <v>71</v>
      </c>
      <c r="L161" s="51">
        <v>130.5</v>
      </c>
      <c r="M161" s="51" t="s">
        <v>822</v>
      </c>
    </row>
    <row r="162" spans="1:13" ht="14.25">
      <c r="A162" s="52">
        <v>160</v>
      </c>
      <c r="B162" s="50" t="s">
        <v>823</v>
      </c>
      <c r="C162" s="50" t="s">
        <v>824</v>
      </c>
      <c r="D162" s="50" t="s">
        <v>825</v>
      </c>
      <c r="E162" s="50" t="s">
        <v>93</v>
      </c>
      <c r="F162" s="50" t="s">
        <v>820</v>
      </c>
      <c r="G162" s="51" t="s">
        <v>821</v>
      </c>
      <c r="H162" s="50" t="s">
        <v>139</v>
      </c>
      <c r="I162" s="51"/>
      <c r="J162" s="54">
        <v>56.5</v>
      </c>
      <c r="K162" s="54">
        <v>69</v>
      </c>
      <c r="L162" s="51">
        <v>125.5</v>
      </c>
      <c r="M162" s="51" t="s">
        <v>826</v>
      </c>
    </row>
    <row r="163" spans="1:13" ht="14.25">
      <c r="A163" s="52">
        <v>161</v>
      </c>
      <c r="B163" s="50" t="s">
        <v>827</v>
      </c>
      <c r="C163" s="50" t="s">
        <v>828</v>
      </c>
      <c r="D163" s="50" t="s">
        <v>829</v>
      </c>
      <c r="E163" s="50" t="s">
        <v>93</v>
      </c>
      <c r="F163" s="50" t="s">
        <v>830</v>
      </c>
      <c r="G163" s="51" t="s">
        <v>831</v>
      </c>
      <c r="H163" s="50" t="s">
        <v>139</v>
      </c>
      <c r="I163" s="51"/>
      <c r="J163" s="54">
        <v>80</v>
      </c>
      <c r="K163" s="54">
        <v>93.5</v>
      </c>
      <c r="L163" s="51">
        <v>173.5</v>
      </c>
      <c r="M163" s="51" t="s">
        <v>832</v>
      </c>
    </row>
    <row r="164" spans="1:13" ht="14.25">
      <c r="A164" s="52">
        <v>162</v>
      </c>
      <c r="B164" s="50" t="s">
        <v>833</v>
      </c>
      <c r="C164" s="50" t="s">
        <v>834</v>
      </c>
      <c r="D164" s="50" t="s">
        <v>835</v>
      </c>
      <c r="E164" s="50" t="s">
        <v>93</v>
      </c>
      <c r="F164" s="50" t="s">
        <v>830</v>
      </c>
      <c r="G164" s="51" t="s">
        <v>831</v>
      </c>
      <c r="H164" s="50" t="s">
        <v>139</v>
      </c>
      <c r="I164" s="51"/>
      <c r="J164" s="54">
        <v>77</v>
      </c>
      <c r="K164" s="54">
        <v>91</v>
      </c>
      <c r="L164" s="51">
        <v>168</v>
      </c>
      <c r="M164" s="51" t="s">
        <v>836</v>
      </c>
    </row>
    <row r="165" spans="1:13" ht="14.25">
      <c r="A165" s="52">
        <v>163</v>
      </c>
      <c r="B165" s="50" t="s">
        <v>837</v>
      </c>
      <c r="C165" s="50" t="s">
        <v>838</v>
      </c>
      <c r="D165" s="50" t="s">
        <v>839</v>
      </c>
      <c r="E165" s="50" t="s">
        <v>93</v>
      </c>
      <c r="F165" s="50" t="s">
        <v>830</v>
      </c>
      <c r="G165" s="51" t="s">
        <v>831</v>
      </c>
      <c r="H165" s="50" t="s">
        <v>139</v>
      </c>
      <c r="I165" s="51"/>
      <c r="J165" s="54">
        <v>74.5</v>
      </c>
      <c r="K165" s="54">
        <v>77.5</v>
      </c>
      <c r="L165" s="51">
        <v>152</v>
      </c>
      <c r="M165" s="51" t="s">
        <v>840</v>
      </c>
    </row>
    <row r="166" spans="1:13" ht="14.25">
      <c r="A166" s="52">
        <v>164</v>
      </c>
      <c r="B166" s="50" t="s">
        <v>841</v>
      </c>
      <c r="C166" s="50" t="s">
        <v>842</v>
      </c>
      <c r="D166" s="50" t="s">
        <v>843</v>
      </c>
      <c r="E166" s="50" t="s">
        <v>93</v>
      </c>
      <c r="F166" s="50" t="s">
        <v>844</v>
      </c>
      <c r="G166" s="51" t="s">
        <v>845</v>
      </c>
      <c r="H166" s="50" t="s">
        <v>139</v>
      </c>
      <c r="I166" s="51"/>
      <c r="J166" s="54">
        <v>63.6</v>
      </c>
      <c r="K166" s="54">
        <v>89</v>
      </c>
      <c r="L166" s="51">
        <v>152.6</v>
      </c>
      <c r="M166" s="51" t="s">
        <v>846</v>
      </c>
    </row>
    <row r="167" spans="1:13" ht="14.25">
      <c r="A167" s="52">
        <v>165</v>
      </c>
      <c r="B167" s="50" t="s">
        <v>847</v>
      </c>
      <c r="C167" s="50" t="s">
        <v>848</v>
      </c>
      <c r="D167" s="50" t="s">
        <v>849</v>
      </c>
      <c r="E167" s="50" t="s">
        <v>77</v>
      </c>
      <c r="F167" s="50" t="s">
        <v>844</v>
      </c>
      <c r="G167" s="51" t="s">
        <v>845</v>
      </c>
      <c r="H167" s="50" t="s">
        <v>139</v>
      </c>
      <c r="I167" s="51"/>
      <c r="J167" s="54">
        <v>80.2</v>
      </c>
      <c r="K167" s="54">
        <v>56</v>
      </c>
      <c r="L167" s="51">
        <v>136.19999999999999</v>
      </c>
      <c r="M167" s="51" t="s">
        <v>850</v>
      </c>
    </row>
    <row r="168" spans="1:13" ht="14.25">
      <c r="A168" s="52">
        <v>166</v>
      </c>
      <c r="B168" s="50" t="s">
        <v>851</v>
      </c>
      <c r="C168" s="50" t="s">
        <v>852</v>
      </c>
      <c r="D168" s="50" t="s">
        <v>853</v>
      </c>
      <c r="E168" s="50" t="s">
        <v>77</v>
      </c>
      <c r="F168" s="50" t="s">
        <v>844</v>
      </c>
      <c r="G168" s="51" t="s">
        <v>845</v>
      </c>
      <c r="H168" s="50" t="s">
        <v>139</v>
      </c>
      <c r="I168" s="51"/>
      <c r="J168" s="54">
        <v>60.1</v>
      </c>
      <c r="K168" s="54">
        <v>61.5</v>
      </c>
      <c r="L168" s="51">
        <v>121.6</v>
      </c>
      <c r="M168" s="51" t="s">
        <v>854</v>
      </c>
    </row>
    <row r="169" spans="1:13" ht="14.25">
      <c r="A169" s="52">
        <v>167</v>
      </c>
      <c r="B169" s="50" t="s">
        <v>855</v>
      </c>
      <c r="C169" s="50" t="s">
        <v>856</v>
      </c>
      <c r="D169" s="50" t="s">
        <v>857</v>
      </c>
      <c r="E169" s="50" t="s">
        <v>93</v>
      </c>
      <c r="F169" s="50" t="s">
        <v>858</v>
      </c>
      <c r="G169" s="51" t="s">
        <v>859</v>
      </c>
      <c r="H169" s="50" t="s">
        <v>80</v>
      </c>
      <c r="I169" s="51"/>
      <c r="J169" s="54">
        <v>79</v>
      </c>
      <c r="K169" s="54">
        <v>87</v>
      </c>
      <c r="L169" s="51">
        <v>166</v>
      </c>
      <c r="M169" s="51" t="s">
        <v>860</v>
      </c>
    </row>
    <row r="170" spans="1:13" ht="14.25">
      <c r="A170" s="52">
        <v>168</v>
      </c>
      <c r="B170" s="50" t="s">
        <v>861</v>
      </c>
      <c r="C170" s="50" t="s">
        <v>862</v>
      </c>
      <c r="D170" s="50" t="s">
        <v>863</v>
      </c>
      <c r="E170" s="50" t="s">
        <v>93</v>
      </c>
      <c r="F170" s="50" t="s">
        <v>858</v>
      </c>
      <c r="G170" s="51" t="s">
        <v>859</v>
      </c>
      <c r="H170" s="50" t="s">
        <v>80</v>
      </c>
      <c r="I170" s="51"/>
      <c r="J170" s="54">
        <v>73.5</v>
      </c>
      <c r="K170" s="54">
        <v>78.5</v>
      </c>
      <c r="L170" s="51">
        <v>152</v>
      </c>
      <c r="M170" s="51" t="s">
        <v>864</v>
      </c>
    </row>
    <row r="171" spans="1:13" ht="14.25">
      <c r="A171" s="52">
        <v>169</v>
      </c>
      <c r="B171" s="50" t="s">
        <v>865</v>
      </c>
      <c r="C171" s="50" t="s">
        <v>866</v>
      </c>
      <c r="D171" s="50" t="s">
        <v>867</v>
      </c>
      <c r="E171" s="50" t="s">
        <v>93</v>
      </c>
      <c r="F171" s="50" t="s">
        <v>858</v>
      </c>
      <c r="G171" s="51" t="s">
        <v>859</v>
      </c>
      <c r="H171" s="50" t="s">
        <v>80</v>
      </c>
      <c r="I171" s="51"/>
      <c r="J171" s="54">
        <v>72</v>
      </c>
      <c r="K171" s="54">
        <v>77</v>
      </c>
      <c r="L171" s="51">
        <v>149</v>
      </c>
      <c r="M171" s="51" t="s">
        <v>868</v>
      </c>
    </row>
    <row r="172" spans="1:13" ht="14.25">
      <c r="A172" s="52">
        <v>170</v>
      </c>
      <c r="B172" s="50" t="s">
        <v>869</v>
      </c>
      <c r="C172" s="50" t="s">
        <v>870</v>
      </c>
      <c r="D172" s="50" t="s">
        <v>871</v>
      </c>
      <c r="E172" s="50" t="s">
        <v>93</v>
      </c>
      <c r="F172" s="50" t="s">
        <v>872</v>
      </c>
      <c r="G172" s="51" t="s">
        <v>859</v>
      </c>
      <c r="H172" s="50" t="s">
        <v>95</v>
      </c>
      <c r="I172" s="51"/>
      <c r="J172" s="54">
        <v>81.5</v>
      </c>
      <c r="K172" s="54">
        <v>99</v>
      </c>
      <c r="L172" s="51">
        <v>180.5</v>
      </c>
      <c r="M172" s="51" t="s">
        <v>873</v>
      </c>
    </row>
    <row r="173" spans="1:13" ht="14.25">
      <c r="A173" s="52">
        <v>171</v>
      </c>
      <c r="B173" s="50" t="s">
        <v>874</v>
      </c>
      <c r="C173" s="50" t="s">
        <v>875</v>
      </c>
      <c r="D173" s="50" t="s">
        <v>876</v>
      </c>
      <c r="E173" s="50" t="s">
        <v>77</v>
      </c>
      <c r="F173" s="50" t="s">
        <v>872</v>
      </c>
      <c r="G173" s="51" t="s">
        <v>859</v>
      </c>
      <c r="H173" s="50" t="s">
        <v>95</v>
      </c>
      <c r="I173" s="51"/>
      <c r="J173" s="54">
        <v>70</v>
      </c>
      <c r="K173" s="54">
        <v>98</v>
      </c>
      <c r="L173" s="51">
        <v>168</v>
      </c>
      <c r="M173" s="51" t="s">
        <v>877</v>
      </c>
    </row>
    <row r="174" spans="1:13" ht="14.25">
      <c r="A174" s="52">
        <v>172</v>
      </c>
      <c r="B174" s="50" t="s">
        <v>878</v>
      </c>
      <c r="C174" s="50" t="s">
        <v>879</v>
      </c>
      <c r="D174" s="50" t="s">
        <v>880</v>
      </c>
      <c r="E174" s="50" t="s">
        <v>77</v>
      </c>
      <c r="F174" s="50" t="s">
        <v>872</v>
      </c>
      <c r="G174" s="51" t="s">
        <v>859</v>
      </c>
      <c r="H174" s="50" t="s">
        <v>95</v>
      </c>
      <c r="I174" s="51"/>
      <c r="J174" s="54">
        <v>81</v>
      </c>
      <c r="K174" s="54">
        <v>80.5</v>
      </c>
      <c r="L174" s="51">
        <v>161.5</v>
      </c>
      <c r="M174" s="51" t="s">
        <v>881</v>
      </c>
    </row>
    <row r="175" spans="1:13" ht="14.25">
      <c r="A175" s="52">
        <v>173</v>
      </c>
      <c r="B175" s="50" t="s">
        <v>882</v>
      </c>
      <c r="C175" s="50" t="s">
        <v>883</v>
      </c>
      <c r="D175" s="50" t="s">
        <v>884</v>
      </c>
      <c r="E175" s="50" t="s">
        <v>93</v>
      </c>
      <c r="F175" s="50" t="s">
        <v>885</v>
      </c>
      <c r="G175" s="51" t="s">
        <v>886</v>
      </c>
      <c r="H175" s="50" t="s">
        <v>80</v>
      </c>
      <c r="I175" s="51">
        <v>3</v>
      </c>
      <c r="J175" s="54">
        <v>92</v>
      </c>
      <c r="K175" s="54">
        <v>101</v>
      </c>
      <c r="L175" s="51">
        <v>196</v>
      </c>
      <c r="M175" s="51" t="s">
        <v>887</v>
      </c>
    </row>
    <row r="176" spans="1:13" ht="14.25">
      <c r="A176" s="52">
        <v>174</v>
      </c>
      <c r="B176" s="50" t="s">
        <v>888</v>
      </c>
      <c r="C176" s="50" t="s">
        <v>889</v>
      </c>
      <c r="D176" s="50" t="s">
        <v>890</v>
      </c>
      <c r="E176" s="50" t="s">
        <v>77</v>
      </c>
      <c r="F176" s="50" t="s">
        <v>891</v>
      </c>
      <c r="G176" s="51" t="s">
        <v>886</v>
      </c>
      <c r="H176" s="50" t="s">
        <v>95</v>
      </c>
      <c r="I176" s="51"/>
      <c r="J176" s="54">
        <v>67.5</v>
      </c>
      <c r="K176" s="54">
        <v>95.1</v>
      </c>
      <c r="L176" s="51">
        <v>162.6</v>
      </c>
      <c r="M176" s="51" t="s">
        <v>892</v>
      </c>
    </row>
    <row r="177" spans="1:13" ht="14.25">
      <c r="A177" s="52">
        <v>175</v>
      </c>
      <c r="B177" s="50" t="s">
        <v>893</v>
      </c>
      <c r="C177" s="50" t="s">
        <v>894</v>
      </c>
      <c r="D177" s="50" t="s">
        <v>895</v>
      </c>
      <c r="E177" s="50" t="s">
        <v>77</v>
      </c>
      <c r="F177" s="50" t="s">
        <v>891</v>
      </c>
      <c r="G177" s="51" t="s">
        <v>886</v>
      </c>
      <c r="H177" s="50" t="s">
        <v>95</v>
      </c>
      <c r="I177" s="51"/>
      <c r="J177" s="54">
        <v>54.5</v>
      </c>
      <c r="K177" s="54">
        <v>88.5</v>
      </c>
      <c r="L177" s="51">
        <v>143</v>
      </c>
      <c r="M177" s="51" t="s">
        <v>896</v>
      </c>
    </row>
    <row r="178" spans="1:13" ht="14.25">
      <c r="A178" s="52">
        <v>176</v>
      </c>
      <c r="B178" s="50" t="s">
        <v>897</v>
      </c>
      <c r="C178" s="50" t="s">
        <v>898</v>
      </c>
      <c r="D178" s="50" t="s">
        <v>899</v>
      </c>
      <c r="E178" s="50" t="s">
        <v>77</v>
      </c>
      <c r="F178" s="50" t="s">
        <v>900</v>
      </c>
      <c r="G178" s="51" t="s">
        <v>886</v>
      </c>
      <c r="H178" s="50" t="s">
        <v>109</v>
      </c>
      <c r="I178" s="51"/>
      <c r="J178" s="54">
        <v>88.5</v>
      </c>
      <c r="K178" s="54">
        <v>107.5</v>
      </c>
      <c r="L178" s="51">
        <v>196</v>
      </c>
      <c r="M178" s="51" t="s">
        <v>901</v>
      </c>
    </row>
    <row r="179" spans="1:13" ht="14.25">
      <c r="A179" s="52">
        <v>177</v>
      </c>
      <c r="B179" s="50" t="s">
        <v>902</v>
      </c>
      <c r="C179" s="50" t="s">
        <v>903</v>
      </c>
      <c r="D179" s="50" t="s">
        <v>904</v>
      </c>
      <c r="E179" s="50" t="s">
        <v>77</v>
      </c>
      <c r="F179" s="50" t="s">
        <v>900</v>
      </c>
      <c r="G179" s="51" t="s">
        <v>886</v>
      </c>
      <c r="H179" s="50" t="s">
        <v>109</v>
      </c>
      <c r="I179" s="51"/>
      <c r="J179" s="54">
        <v>80.5</v>
      </c>
      <c r="K179" s="54">
        <v>107.7</v>
      </c>
      <c r="L179" s="51">
        <v>188.2</v>
      </c>
      <c r="M179" s="51" t="s">
        <v>905</v>
      </c>
    </row>
    <row r="180" spans="1:13" ht="14.25">
      <c r="A180" s="52">
        <v>178</v>
      </c>
      <c r="B180" s="50" t="s">
        <v>906</v>
      </c>
      <c r="C180" s="50" t="s">
        <v>907</v>
      </c>
      <c r="D180" s="50" t="s">
        <v>908</v>
      </c>
      <c r="E180" s="50" t="s">
        <v>93</v>
      </c>
      <c r="F180" s="50" t="s">
        <v>900</v>
      </c>
      <c r="G180" s="51" t="s">
        <v>886</v>
      </c>
      <c r="H180" s="50" t="s">
        <v>109</v>
      </c>
      <c r="I180" s="51"/>
      <c r="J180" s="54">
        <v>69.5</v>
      </c>
      <c r="K180" s="54">
        <v>95.8</v>
      </c>
      <c r="L180" s="51">
        <v>165.3</v>
      </c>
      <c r="M180" s="51" t="s">
        <v>909</v>
      </c>
    </row>
    <row r="181" spans="1:13" ht="14.25">
      <c r="A181" s="52">
        <v>179</v>
      </c>
      <c r="B181" s="50" t="s">
        <v>910</v>
      </c>
      <c r="C181" s="50" t="s">
        <v>911</v>
      </c>
      <c r="D181" s="50" t="s">
        <v>912</v>
      </c>
      <c r="E181" s="50" t="s">
        <v>77</v>
      </c>
      <c r="F181" s="50" t="s">
        <v>900</v>
      </c>
      <c r="G181" s="51" t="s">
        <v>886</v>
      </c>
      <c r="H181" s="50" t="s">
        <v>109</v>
      </c>
      <c r="I181" s="51"/>
      <c r="J181" s="54">
        <v>68</v>
      </c>
      <c r="K181" s="54">
        <v>90.8</v>
      </c>
      <c r="L181" s="51">
        <v>158.80000000000001</v>
      </c>
      <c r="M181" s="51" t="s">
        <v>913</v>
      </c>
    </row>
    <row r="182" spans="1:13" ht="14.25">
      <c r="A182" s="52">
        <v>180</v>
      </c>
      <c r="B182" s="50" t="s">
        <v>914</v>
      </c>
      <c r="C182" s="50" t="s">
        <v>915</v>
      </c>
      <c r="D182" s="50" t="s">
        <v>916</v>
      </c>
      <c r="E182" s="50" t="s">
        <v>77</v>
      </c>
      <c r="F182" s="50" t="s">
        <v>900</v>
      </c>
      <c r="G182" s="51" t="s">
        <v>886</v>
      </c>
      <c r="H182" s="50" t="s">
        <v>109</v>
      </c>
      <c r="I182" s="51"/>
      <c r="J182" s="54">
        <v>70</v>
      </c>
      <c r="K182" s="54">
        <v>85.5</v>
      </c>
      <c r="L182" s="51">
        <v>155.5</v>
      </c>
      <c r="M182" s="51" t="s">
        <v>917</v>
      </c>
    </row>
    <row r="183" spans="1:13" ht="14.25">
      <c r="A183" s="52">
        <v>181</v>
      </c>
      <c r="B183" s="50" t="s">
        <v>918</v>
      </c>
      <c r="C183" s="50" t="s">
        <v>919</v>
      </c>
      <c r="D183" s="50" t="s">
        <v>920</v>
      </c>
      <c r="E183" s="50" t="s">
        <v>77</v>
      </c>
      <c r="F183" s="50" t="s">
        <v>900</v>
      </c>
      <c r="G183" s="51" t="s">
        <v>886</v>
      </c>
      <c r="H183" s="50" t="s">
        <v>109</v>
      </c>
      <c r="I183" s="51"/>
      <c r="J183" s="54">
        <v>71</v>
      </c>
      <c r="K183" s="54">
        <v>79.400000000000006</v>
      </c>
      <c r="L183" s="51">
        <v>150.4</v>
      </c>
      <c r="M183" s="51" t="s">
        <v>921</v>
      </c>
    </row>
    <row r="184" spans="1:13" ht="14.25">
      <c r="A184" s="52">
        <v>182</v>
      </c>
      <c r="B184" s="50" t="s">
        <v>922</v>
      </c>
      <c r="C184" s="50" t="s">
        <v>923</v>
      </c>
      <c r="D184" s="50" t="s">
        <v>924</v>
      </c>
      <c r="E184" s="50" t="s">
        <v>93</v>
      </c>
      <c r="F184" s="50" t="s">
        <v>925</v>
      </c>
      <c r="G184" s="51" t="s">
        <v>926</v>
      </c>
      <c r="H184" s="50" t="s">
        <v>80</v>
      </c>
      <c r="I184" s="51"/>
      <c r="J184" s="54">
        <v>68</v>
      </c>
      <c r="K184" s="54">
        <v>61.9</v>
      </c>
      <c r="L184" s="51">
        <v>129.9</v>
      </c>
      <c r="M184" s="51" t="s">
        <v>927</v>
      </c>
    </row>
    <row r="185" spans="1:13" ht="14.25">
      <c r="A185" s="52">
        <v>183</v>
      </c>
      <c r="B185" s="50" t="s">
        <v>928</v>
      </c>
      <c r="C185" s="50" t="s">
        <v>929</v>
      </c>
      <c r="D185" s="50" t="s">
        <v>930</v>
      </c>
      <c r="E185" s="50" t="s">
        <v>93</v>
      </c>
      <c r="F185" s="50" t="s">
        <v>925</v>
      </c>
      <c r="G185" s="51" t="s">
        <v>926</v>
      </c>
      <c r="H185" s="50" t="s">
        <v>80</v>
      </c>
      <c r="I185" s="51"/>
      <c r="J185" s="54">
        <v>59.5</v>
      </c>
      <c r="K185" s="54">
        <v>66.5</v>
      </c>
      <c r="L185" s="51">
        <v>126</v>
      </c>
      <c r="M185" s="51" t="s">
        <v>931</v>
      </c>
    </row>
    <row r="186" spans="1:13" ht="14.25">
      <c r="A186" s="52">
        <v>184</v>
      </c>
      <c r="B186" s="50" t="s">
        <v>932</v>
      </c>
      <c r="C186" s="50" t="s">
        <v>933</v>
      </c>
      <c r="D186" s="50" t="s">
        <v>934</v>
      </c>
      <c r="E186" s="50" t="s">
        <v>93</v>
      </c>
      <c r="F186" s="50" t="s">
        <v>935</v>
      </c>
      <c r="G186" s="51" t="s">
        <v>926</v>
      </c>
      <c r="H186" s="50" t="s">
        <v>95</v>
      </c>
      <c r="I186" s="51"/>
      <c r="J186" s="54">
        <v>78</v>
      </c>
      <c r="K186" s="54">
        <v>48.6</v>
      </c>
      <c r="L186" s="51">
        <v>126.6</v>
      </c>
      <c r="M186" s="51" t="s">
        <v>936</v>
      </c>
    </row>
    <row r="187" spans="1:13" ht="14.25">
      <c r="A187" s="52">
        <v>185</v>
      </c>
      <c r="B187" s="50" t="s">
        <v>937</v>
      </c>
      <c r="C187" s="50" t="s">
        <v>938</v>
      </c>
      <c r="D187" s="50" t="s">
        <v>939</v>
      </c>
      <c r="E187" s="50" t="s">
        <v>93</v>
      </c>
      <c r="F187" s="50" t="s">
        <v>935</v>
      </c>
      <c r="G187" s="51" t="s">
        <v>926</v>
      </c>
      <c r="H187" s="50" t="s">
        <v>95</v>
      </c>
      <c r="I187" s="51"/>
      <c r="J187" s="54">
        <v>73.5</v>
      </c>
      <c r="K187" s="54">
        <v>49.7</v>
      </c>
      <c r="L187" s="51">
        <v>123.2</v>
      </c>
      <c r="M187" s="51" t="s">
        <v>940</v>
      </c>
    </row>
    <row r="188" spans="1:13" ht="14.25">
      <c r="A188" s="52">
        <v>186</v>
      </c>
      <c r="B188" s="50" t="s">
        <v>941</v>
      </c>
      <c r="C188" s="50" t="s">
        <v>942</v>
      </c>
      <c r="D188" s="50" t="s">
        <v>943</v>
      </c>
      <c r="E188" s="50" t="s">
        <v>93</v>
      </c>
      <c r="F188" s="50" t="s">
        <v>935</v>
      </c>
      <c r="G188" s="51" t="s">
        <v>926</v>
      </c>
      <c r="H188" s="50" t="s">
        <v>95</v>
      </c>
      <c r="I188" s="51"/>
      <c r="J188" s="54">
        <v>60.5</v>
      </c>
      <c r="K188" s="54">
        <v>50.8</v>
      </c>
      <c r="L188" s="51">
        <v>111.3</v>
      </c>
      <c r="M188" s="51" t="s">
        <v>944</v>
      </c>
    </row>
    <row r="189" spans="1:13" ht="14.25">
      <c r="A189" s="52">
        <v>187</v>
      </c>
      <c r="B189" s="50" t="s">
        <v>945</v>
      </c>
      <c r="C189" s="50" t="s">
        <v>946</v>
      </c>
      <c r="D189" s="50" t="s">
        <v>947</v>
      </c>
      <c r="E189" s="50" t="s">
        <v>93</v>
      </c>
      <c r="F189" s="50" t="s">
        <v>948</v>
      </c>
      <c r="G189" s="51" t="s">
        <v>926</v>
      </c>
      <c r="H189" s="50" t="s">
        <v>949</v>
      </c>
      <c r="I189" s="51"/>
      <c r="J189" s="54">
        <v>83.5</v>
      </c>
      <c r="K189" s="54">
        <v>67.8</v>
      </c>
      <c r="L189" s="51">
        <v>151.30000000000001</v>
      </c>
      <c r="M189" s="51" t="s">
        <v>950</v>
      </c>
    </row>
    <row r="190" spans="1:13" ht="14.25">
      <c r="A190" s="52">
        <v>188</v>
      </c>
      <c r="B190" s="50" t="s">
        <v>951</v>
      </c>
      <c r="C190" s="50" t="s">
        <v>952</v>
      </c>
      <c r="D190" s="50" t="s">
        <v>953</v>
      </c>
      <c r="E190" s="50" t="s">
        <v>77</v>
      </c>
      <c r="F190" s="50" t="s">
        <v>948</v>
      </c>
      <c r="G190" s="51" t="s">
        <v>926</v>
      </c>
      <c r="H190" s="50" t="s">
        <v>949</v>
      </c>
      <c r="I190" s="51"/>
      <c r="J190" s="54">
        <v>76</v>
      </c>
      <c r="K190" s="54">
        <v>69.7</v>
      </c>
      <c r="L190" s="51">
        <v>145.69999999999999</v>
      </c>
      <c r="M190" s="51" t="s">
        <v>954</v>
      </c>
    </row>
    <row r="191" spans="1:13" ht="14.25">
      <c r="A191" s="52">
        <v>189</v>
      </c>
      <c r="B191" s="50" t="s">
        <v>955</v>
      </c>
      <c r="C191" s="50" t="s">
        <v>956</v>
      </c>
      <c r="D191" s="50" t="s">
        <v>957</v>
      </c>
      <c r="E191" s="50" t="s">
        <v>93</v>
      </c>
      <c r="F191" s="50" t="s">
        <v>958</v>
      </c>
      <c r="G191" s="51" t="s">
        <v>926</v>
      </c>
      <c r="H191" s="50" t="s">
        <v>959</v>
      </c>
      <c r="I191" s="51"/>
      <c r="J191" s="54">
        <v>83.5</v>
      </c>
      <c r="K191" s="54">
        <v>86.9</v>
      </c>
      <c r="L191" s="51">
        <v>170.4</v>
      </c>
      <c r="M191" s="51" t="s">
        <v>960</v>
      </c>
    </row>
    <row r="192" spans="1:13" ht="14.25">
      <c r="A192" s="52">
        <v>190</v>
      </c>
      <c r="B192" s="50" t="s">
        <v>961</v>
      </c>
      <c r="C192" s="50" t="s">
        <v>962</v>
      </c>
      <c r="D192" s="50" t="s">
        <v>963</v>
      </c>
      <c r="E192" s="50" t="s">
        <v>77</v>
      </c>
      <c r="F192" s="50" t="s">
        <v>958</v>
      </c>
      <c r="G192" s="51" t="s">
        <v>926</v>
      </c>
      <c r="H192" s="50" t="s">
        <v>959</v>
      </c>
      <c r="I192" s="51">
        <v>3</v>
      </c>
      <c r="J192" s="54">
        <v>78</v>
      </c>
      <c r="K192" s="54">
        <v>66</v>
      </c>
      <c r="L192" s="51">
        <v>147</v>
      </c>
      <c r="M192" s="51" t="s">
        <v>964</v>
      </c>
    </row>
    <row r="193" spans="1:13" ht="14.25">
      <c r="A193" s="52">
        <v>191</v>
      </c>
      <c r="B193" s="50" t="s">
        <v>965</v>
      </c>
      <c r="C193" s="50" t="s">
        <v>966</v>
      </c>
      <c r="D193" s="50" t="s">
        <v>967</v>
      </c>
      <c r="E193" s="50" t="s">
        <v>93</v>
      </c>
      <c r="F193" s="50" t="s">
        <v>968</v>
      </c>
      <c r="G193" s="51" t="s">
        <v>969</v>
      </c>
      <c r="H193" s="50" t="s">
        <v>139</v>
      </c>
      <c r="I193" s="51"/>
      <c r="J193" s="54">
        <v>74.099999999999994</v>
      </c>
      <c r="K193" s="54">
        <v>56.5</v>
      </c>
      <c r="L193" s="51">
        <v>130.6</v>
      </c>
      <c r="M193" s="51" t="s">
        <v>970</v>
      </c>
    </row>
    <row r="194" spans="1:13" ht="14.25">
      <c r="A194" s="52">
        <v>192</v>
      </c>
      <c r="B194" s="50" t="s">
        <v>971</v>
      </c>
      <c r="C194" s="50" t="s">
        <v>972</v>
      </c>
      <c r="D194" s="50" t="s">
        <v>973</v>
      </c>
      <c r="E194" s="50" t="s">
        <v>93</v>
      </c>
      <c r="F194" s="50" t="s">
        <v>968</v>
      </c>
      <c r="G194" s="51" t="s">
        <v>969</v>
      </c>
      <c r="H194" s="50" t="s">
        <v>139</v>
      </c>
      <c r="I194" s="51"/>
      <c r="J194" s="54">
        <v>57.2</v>
      </c>
      <c r="K194" s="54">
        <v>70</v>
      </c>
      <c r="L194" s="51">
        <v>127.2</v>
      </c>
      <c r="M194" s="51" t="s">
        <v>974</v>
      </c>
    </row>
    <row r="195" spans="1:13" ht="14.25">
      <c r="A195" s="52">
        <v>193</v>
      </c>
      <c r="B195" s="50" t="s">
        <v>975</v>
      </c>
      <c r="C195" s="50" t="s">
        <v>976</v>
      </c>
      <c r="D195" s="50" t="s">
        <v>977</v>
      </c>
      <c r="E195" s="50" t="s">
        <v>93</v>
      </c>
      <c r="F195" s="50" t="s">
        <v>968</v>
      </c>
      <c r="G195" s="51" t="s">
        <v>969</v>
      </c>
      <c r="H195" s="50" t="s">
        <v>139</v>
      </c>
      <c r="I195" s="51"/>
      <c r="J195" s="54">
        <v>67.900000000000006</v>
      </c>
      <c r="K195" s="54">
        <v>57.5</v>
      </c>
      <c r="L195" s="51">
        <v>125.4</v>
      </c>
      <c r="M195" s="51" t="s">
        <v>978</v>
      </c>
    </row>
    <row r="196" spans="1:13" ht="14.25">
      <c r="A196" s="52">
        <v>194</v>
      </c>
      <c r="B196" s="50" t="s">
        <v>979</v>
      </c>
      <c r="C196" s="50" t="s">
        <v>980</v>
      </c>
      <c r="D196" s="50" t="s">
        <v>981</v>
      </c>
      <c r="E196" s="50" t="s">
        <v>93</v>
      </c>
      <c r="F196" s="50" t="s">
        <v>982</v>
      </c>
      <c r="G196" s="51" t="s">
        <v>983</v>
      </c>
      <c r="H196" s="50" t="s">
        <v>139</v>
      </c>
      <c r="I196" s="51"/>
      <c r="J196" s="54">
        <v>43.7</v>
      </c>
      <c r="K196" s="54">
        <v>39.5</v>
      </c>
      <c r="L196" s="51">
        <v>83.2</v>
      </c>
      <c r="M196" s="51" t="s">
        <v>984</v>
      </c>
    </row>
  </sheetData>
  <mergeCells count="1">
    <mergeCell ref="A1:M1"/>
  </mergeCells>
  <phoneticPr fontId="12" type="noConversion"/>
  <pageMargins left="0.59027777777777801" right="0.59027777777777801" top="0.75138888888888899" bottom="0.75138888888888899" header="0" footer="0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514"/>
  <sheetViews>
    <sheetView workbookViewId="0">
      <selection activeCell="H51" sqref="H51:L51"/>
    </sheetView>
  </sheetViews>
  <sheetFormatPr defaultColWidth="9" defaultRowHeight="13.5"/>
  <cols>
    <col min="1" max="1" width="14.875" customWidth="1"/>
    <col min="2" max="2" width="20.375" customWidth="1"/>
    <col min="5" max="5" width="9.75" customWidth="1"/>
    <col min="6" max="6" width="17.375" customWidth="1"/>
    <col min="7" max="7" width="14.125" customWidth="1"/>
    <col min="8" max="10" width="9" customWidth="1"/>
    <col min="12" max="12" width="12.625" customWidth="1"/>
  </cols>
  <sheetData>
    <row r="1" spans="1:12">
      <c r="A1" s="40" t="s">
        <v>62</v>
      </c>
      <c r="B1" s="40" t="s">
        <v>63</v>
      </c>
      <c r="C1" s="40" t="s">
        <v>64</v>
      </c>
      <c r="D1" s="40" t="s">
        <v>985</v>
      </c>
      <c r="E1" s="40" t="s">
        <v>66</v>
      </c>
      <c r="F1" s="40" t="s">
        <v>67</v>
      </c>
      <c r="G1" s="40" t="s">
        <v>68</v>
      </c>
      <c r="H1" s="40" t="s">
        <v>69</v>
      </c>
      <c r="I1" s="40" t="s">
        <v>70</v>
      </c>
      <c r="J1" s="40" t="s">
        <v>71</v>
      </c>
      <c r="K1" s="40" t="s">
        <v>72</v>
      </c>
      <c r="L1" s="44" t="s">
        <v>73</v>
      </c>
    </row>
    <row r="2" spans="1:12" s="39" customFormat="1" ht="14.25">
      <c r="A2" s="41" t="s">
        <v>74</v>
      </c>
      <c r="B2" s="41" t="s">
        <v>75</v>
      </c>
      <c r="C2" s="41" t="s">
        <v>76</v>
      </c>
      <c r="D2" s="41" t="s">
        <v>77</v>
      </c>
      <c r="E2" s="41" t="s">
        <v>78</v>
      </c>
      <c r="F2" s="41" t="s">
        <v>79</v>
      </c>
      <c r="G2" s="41" t="s">
        <v>80</v>
      </c>
      <c r="H2" s="41"/>
      <c r="I2" s="45">
        <v>81.5</v>
      </c>
      <c r="J2" s="45">
        <v>93.5</v>
      </c>
      <c r="K2" s="41">
        <v>175</v>
      </c>
      <c r="L2" s="41" t="s">
        <v>81</v>
      </c>
    </row>
    <row r="3" spans="1:12" s="39" customFormat="1" ht="14.25">
      <c r="A3" s="41" t="s">
        <v>82</v>
      </c>
      <c r="B3" s="41" t="s">
        <v>83</v>
      </c>
      <c r="C3" s="41" t="s">
        <v>84</v>
      </c>
      <c r="D3" s="41" t="s">
        <v>77</v>
      </c>
      <c r="E3" s="41" t="s">
        <v>78</v>
      </c>
      <c r="F3" s="41" t="s">
        <v>79</v>
      </c>
      <c r="G3" s="41" t="s">
        <v>80</v>
      </c>
      <c r="H3" s="42"/>
      <c r="I3" s="45">
        <v>69</v>
      </c>
      <c r="J3" s="45">
        <v>86</v>
      </c>
      <c r="K3" s="41">
        <v>155</v>
      </c>
      <c r="L3" s="41" t="s">
        <v>85</v>
      </c>
    </row>
    <row r="4" spans="1:12" s="39" customFormat="1" ht="14.25">
      <c r="A4" s="41" t="s">
        <v>86</v>
      </c>
      <c r="B4" s="41" t="s">
        <v>87</v>
      </c>
      <c r="C4" s="41" t="s">
        <v>88</v>
      </c>
      <c r="D4" s="41" t="s">
        <v>77</v>
      </c>
      <c r="E4" s="41" t="s">
        <v>78</v>
      </c>
      <c r="F4" s="41" t="s">
        <v>79</v>
      </c>
      <c r="G4" s="41" t="s">
        <v>80</v>
      </c>
      <c r="H4" s="42"/>
      <c r="I4" s="45">
        <v>74.5</v>
      </c>
      <c r="J4" s="45">
        <v>78.5</v>
      </c>
      <c r="K4" s="41">
        <v>153</v>
      </c>
      <c r="L4" s="41" t="s">
        <v>89</v>
      </c>
    </row>
    <row r="5" spans="1:12" ht="14.25">
      <c r="A5" s="43" t="s">
        <v>986</v>
      </c>
      <c r="B5" s="43" t="s">
        <v>987</v>
      </c>
      <c r="C5" s="43" t="s">
        <v>988</v>
      </c>
      <c r="D5" s="43" t="s">
        <v>77</v>
      </c>
      <c r="E5" s="43" t="s">
        <v>78</v>
      </c>
      <c r="F5" s="43" t="s">
        <v>79</v>
      </c>
      <c r="G5" s="43" t="s">
        <v>80</v>
      </c>
      <c r="H5" s="40"/>
      <c r="I5" s="46">
        <v>74.5</v>
      </c>
      <c r="J5" s="46">
        <v>73.5</v>
      </c>
      <c r="K5" s="43">
        <v>148</v>
      </c>
      <c r="L5" s="43" t="s">
        <v>989</v>
      </c>
    </row>
    <row r="6" spans="1:12" ht="14.25">
      <c r="A6" s="43" t="s">
        <v>990</v>
      </c>
      <c r="B6" s="43" t="s">
        <v>991</v>
      </c>
      <c r="C6" s="43" t="s">
        <v>992</v>
      </c>
      <c r="D6" s="43" t="s">
        <v>77</v>
      </c>
      <c r="E6" s="43" t="s">
        <v>78</v>
      </c>
      <c r="F6" s="43" t="s">
        <v>79</v>
      </c>
      <c r="G6" s="43" t="s">
        <v>80</v>
      </c>
      <c r="H6" s="43"/>
      <c r="I6" s="46">
        <v>66</v>
      </c>
      <c r="J6" s="46">
        <v>79</v>
      </c>
      <c r="K6" s="43">
        <v>145</v>
      </c>
      <c r="L6" s="43" t="s">
        <v>993</v>
      </c>
    </row>
    <row r="7" spans="1:12" ht="14.25">
      <c r="A7" s="43" t="s">
        <v>994</v>
      </c>
      <c r="B7" s="43" t="s">
        <v>995</v>
      </c>
      <c r="C7" s="43" t="s">
        <v>996</v>
      </c>
      <c r="D7" s="43" t="s">
        <v>77</v>
      </c>
      <c r="E7" s="43" t="s">
        <v>78</v>
      </c>
      <c r="F7" s="43" t="s">
        <v>79</v>
      </c>
      <c r="G7" s="43" t="s">
        <v>80</v>
      </c>
      <c r="H7" s="43"/>
      <c r="I7" s="46">
        <v>76.5</v>
      </c>
      <c r="J7" s="46">
        <v>62</v>
      </c>
      <c r="K7" s="43">
        <v>138.5</v>
      </c>
      <c r="L7" s="43" t="s">
        <v>997</v>
      </c>
    </row>
    <row r="8" spans="1:12" ht="14.25">
      <c r="A8" s="43" t="s">
        <v>998</v>
      </c>
      <c r="B8" s="43" t="s">
        <v>999</v>
      </c>
      <c r="C8" s="43" t="s">
        <v>1000</v>
      </c>
      <c r="D8" s="43" t="s">
        <v>77</v>
      </c>
      <c r="E8" s="43" t="s">
        <v>78</v>
      </c>
      <c r="F8" s="43" t="s">
        <v>79</v>
      </c>
      <c r="G8" s="43" t="s">
        <v>80</v>
      </c>
      <c r="H8" s="40"/>
      <c r="I8" s="46">
        <v>67</v>
      </c>
      <c r="J8" s="46">
        <v>62</v>
      </c>
      <c r="K8" s="43">
        <v>129</v>
      </c>
      <c r="L8" s="43" t="s">
        <v>1001</v>
      </c>
    </row>
    <row r="9" spans="1:12" ht="14.25">
      <c r="A9" s="43" t="s">
        <v>1002</v>
      </c>
      <c r="B9" s="43" t="s">
        <v>1003</v>
      </c>
      <c r="C9" s="43" t="s">
        <v>1004</v>
      </c>
      <c r="D9" s="43" t="s">
        <v>77</v>
      </c>
      <c r="E9" s="43" t="s">
        <v>78</v>
      </c>
      <c r="F9" s="43" t="s">
        <v>79</v>
      </c>
      <c r="G9" s="43" t="s">
        <v>80</v>
      </c>
      <c r="H9" s="43"/>
      <c r="I9" s="46">
        <v>56</v>
      </c>
      <c r="J9" s="46">
        <v>65</v>
      </c>
      <c r="K9" s="43">
        <v>121</v>
      </c>
      <c r="L9" s="43" t="s">
        <v>1005</v>
      </c>
    </row>
    <row r="10" spans="1:12" ht="14.25">
      <c r="A10" s="43" t="s">
        <v>1006</v>
      </c>
      <c r="B10" s="43" t="s">
        <v>1007</v>
      </c>
      <c r="C10" s="43" t="s">
        <v>1008</v>
      </c>
      <c r="D10" s="43" t="s">
        <v>77</v>
      </c>
      <c r="E10" s="43" t="s">
        <v>78</v>
      </c>
      <c r="F10" s="43" t="s">
        <v>79</v>
      </c>
      <c r="G10" s="43" t="s">
        <v>80</v>
      </c>
      <c r="H10" s="43">
        <v>3</v>
      </c>
      <c r="I10" s="46">
        <v>59</v>
      </c>
      <c r="J10" s="46">
        <v>50</v>
      </c>
      <c r="K10" s="43">
        <v>112</v>
      </c>
      <c r="L10" s="43" t="s">
        <v>1009</v>
      </c>
    </row>
    <row r="11" spans="1:12" ht="14.25">
      <c r="A11" s="43" t="s">
        <v>1010</v>
      </c>
      <c r="B11" s="43" t="s">
        <v>1011</v>
      </c>
      <c r="C11" s="43" t="s">
        <v>1012</v>
      </c>
      <c r="D11" s="43" t="s">
        <v>93</v>
      </c>
      <c r="E11" s="43" t="s">
        <v>78</v>
      </c>
      <c r="F11" s="43" t="s">
        <v>79</v>
      </c>
      <c r="G11" s="43" t="s">
        <v>80</v>
      </c>
      <c r="H11" s="43"/>
      <c r="I11" s="46">
        <v>48</v>
      </c>
      <c r="J11" s="46">
        <v>55</v>
      </c>
      <c r="K11" s="43">
        <v>103</v>
      </c>
      <c r="L11" s="43" t="s">
        <v>1013</v>
      </c>
    </row>
    <row r="12" spans="1:12" s="39" customFormat="1" ht="14.25">
      <c r="A12" s="41" t="s">
        <v>90</v>
      </c>
      <c r="B12" s="41" t="s">
        <v>91</v>
      </c>
      <c r="C12" s="41" t="s">
        <v>92</v>
      </c>
      <c r="D12" s="41" t="s">
        <v>93</v>
      </c>
      <c r="E12" s="41" t="s">
        <v>94</v>
      </c>
      <c r="F12" s="41" t="s">
        <v>79</v>
      </c>
      <c r="G12" s="41" t="s">
        <v>95</v>
      </c>
      <c r="H12" s="41">
        <v>3</v>
      </c>
      <c r="I12" s="45">
        <v>94.5</v>
      </c>
      <c r="J12" s="45">
        <v>90.5</v>
      </c>
      <c r="K12" s="41">
        <v>188</v>
      </c>
      <c r="L12" s="41" t="s">
        <v>96</v>
      </c>
    </row>
    <row r="13" spans="1:12" s="39" customFormat="1" ht="14.25">
      <c r="A13" s="41" t="s">
        <v>97</v>
      </c>
      <c r="B13" s="41" t="s">
        <v>98</v>
      </c>
      <c r="C13" s="41" t="s">
        <v>99</v>
      </c>
      <c r="D13" s="41" t="s">
        <v>77</v>
      </c>
      <c r="E13" s="41" t="s">
        <v>94</v>
      </c>
      <c r="F13" s="41" t="s">
        <v>79</v>
      </c>
      <c r="G13" s="41" t="s">
        <v>95</v>
      </c>
      <c r="H13" s="42"/>
      <c r="I13" s="45">
        <v>99.1</v>
      </c>
      <c r="J13" s="45">
        <v>78</v>
      </c>
      <c r="K13" s="41">
        <v>177.1</v>
      </c>
      <c r="L13" s="41" t="s">
        <v>100</v>
      </c>
    </row>
    <row r="14" spans="1:12" s="39" customFormat="1" ht="14.25">
      <c r="A14" s="41" t="s">
        <v>101</v>
      </c>
      <c r="B14" s="41" t="s">
        <v>102</v>
      </c>
      <c r="C14" s="41" t="s">
        <v>103</v>
      </c>
      <c r="D14" s="41" t="s">
        <v>77</v>
      </c>
      <c r="E14" s="41" t="s">
        <v>94</v>
      </c>
      <c r="F14" s="41" t="s">
        <v>79</v>
      </c>
      <c r="G14" s="41" t="s">
        <v>95</v>
      </c>
      <c r="H14" s="41"/>
      <c r="I14" s="45">
        <v>92.7</v>
      </c>
      <c r="J14" s="45">
        <v>75</v>
      </c>
      <c r="K14" s="41">
        <v>167.7</v>
      </c>
      <c r="L14" s="41" t="s">
        <v>104</v>
      </c>
    </row>
    <row r="15" spans="1:12" ht="14.25">
      <c r="A15" s="43" t="s">
        <v>1014</v>
      </c>
      <c r="B15" s="43" t="s">
        <v>1015</v>
      </c>
      <c r="C15" s="43" t="s">
        <v>1016</v>
      </c>
      <c r="D15" s="43" t="s">
        <v>77</v>
      </c>
      <c r="E15" s="43" t="s">
        <v>94</v>
      </c>
      <c r="F15" s="43" t="s">
        <v>79</v>
      </c>
      <c r="G15" s="43" t="s">
        <v>95</v>
      </c>
      <c r="H15" s="43"/>
      <c r="I15" s="46">
        <v>82.7</v>
      </c>
      <c r="J15" s="46">
        <v>84</v>
      </c>
      <c r="K15" s="43">
        <v>166.7</v>
      </c>
      <c r="L15" s="43" t="s">
        <v>1017</v>
      </c>
    </row>
    <row r="16" spans="1:12" ht="14.25">
      <c r="A16" s="43" t="s">
        <v>1018</v>
      </c>
      <c r="B16" s="43" t="s">
        <v>1019</v>
      </c>
      <c r="C16" s="43" t="s">
        <v>1020</v>
      </c>
      <c r="D16" s="43" t="s">
        <v>77</v>
      </c>
      <c r="E16" s="43" t="s">
        <v>94</v>
      </c>
      <c r="F16" s="43" t="s">
        <v>79</v>
      </c>
      <c r="G16" s="43" t="s">
        <v>95</v>
      </c>
      <c r="H16" s="40"/>
      <c r="I16" s="46">
        <v>88.2</v>
      </c>
      <c r="J16" s="46">
        <v>76</v>
      </c>
      <c r="K16" s="43">
        <v>164.2</v>
      </c>
      <c r="L16" s="43" t="s">
        <v>1021</v>
      </c>
    </row>
    <row r="17" spans="1:12" ht="14.25">
      <c r="A17" s="43" t="s">
        <v>1022</v>
      </c>
      <c r="B17" s="43" t="s">
        <v>1023</v>
      </c>
      <c r="C17" s="43" t="s">
        <v>1024</v>
      </c>
      <c r="D17" s="43" t="s">
        <v>93</v>
      </c>
      <c r="E17" s="43" t="s">
        <v>94</v>
      </c>
      <c r="F17" s="43" t="s">
        <v>79</v>
      </c>
      <c r="G17" s="43" t="s">
        <v>95</v>
      </c>
      <c r="H17" s="43"/>
      <c r="I17" s="46">
        <v>83.2</v>
      </c>
      <c r="J17" s="46">
        <v>79</v>
      </c>
      <c r="K17" s="43">
        <v>162.19999999999999</v>
      </c>
      <c r="L17" s="43" t="s">
        <v>1025</v>
      </c>
    </row>
    <row r="18" spans="1:12" ht="14.25">
      <c r="A18" s="43" t="s">
        <v>1026</v>
      </c>
      <c r="B18" s="43" t="s">
        <v>1027</v>
      </c>
      <c r="C18" s="43" t="s">
        <v>1028</v>
      </c>
      <c r="D18" s="43" t="s">
        <v>93</v>
      </c>
      <c r="E18" s="43" t="s">
        <v>94</v>
      </c>
      <c r="F18" s="43" t="s">
        <v>79</v>
      </c>
      <c r="G18" s="43" t="s">
        <v>95</v>
      </c>
      <c r="H18" s="43">
        <v>3</v>
      </c>
      <c r="I18" s="46">
        <v>78.2</v>
      </c>
      <c r="J18" s="46">
        <v>79.5</v>
      </c>
      <c r="K18" s="43">
        <v>160.69999999999999</v>
      </c>
      <c r="L18" s="43" t="s">
        <v>1029</v>
      </c>
    </row>
    <row r="19" spans="1:12" ht="14.25">
      <c r="A19" s="43" t="s">
        <v>1030</v>
      </c>
      <c r="B19" s="43" t="s">
        <v>1031</v>
      </c>
      <c r="C19" s="43" t="s">
        <v>1032</v>
      </c>
      <c r="D19" s="43" t="s">
        <v>77</v>
      </c>
      <c r="E19" s="43" t="s">
        <v>94</v>
      </c>
      <c r="F19" s="43" t="s">
        <v>79</v>
      </c>
      <c r="G19" s="43" t="s">
        <v>95</v>
      </c>
      <c r="H19" s="43"/>
      <c r="I19" s="46">
        <v>91.3</v>
      </c>
      <c r="J19" s="46">
        <v>69</v>
      </c>
      <c r="K19" s="43">
        <v>160.30000000000001</v>
      </c>
      <c r="L19" s="43" t="s">
        <v>1033</v>
      </c>
    </row>
    <row r="20" spans="1:12" ht="14.25">
      <c r="A20" s="43" t="s">
        <v>1034</v>
      </c>
      <c r="B20" s="43" t="s">
        <v>1035</v>
      </c>
      <c r="C20" s="43" t="s">
        <v>1036</v>
      </c>
      <c r="D20" s="43" t="s">
        <v>77</v>
      </c>
      <c r="E20" s="43" t="s">
        <v>94</v>
      </c>
      <c r="F20" s="43" t="s">
        <v>79</v>
      </c>
      <c r="G20" s="43" t="s">
        <v>95</v>
      </c>
      <c r="H20" s="40"/>
      <c r="I20" s="46">
        <v>79.599999999999994</v>
      </c>
      <c r="J20" s="46">
        <v>80.5</v>
      </c>
      <c r="K20" s="43">
        <v>160.1</v>
      </c>
      <c r="L20" s="43" t="s">
        <v>1037</v>
      </c>
    </row>
    <row r="21" spans="1:12" ht="14.25">
      <c r="A21" s="43" t="s">
        <v>1038</v>
      </c>
      <c r="B21" s="43" t="s">
        <v>1039</v>
      </c>
      <c r="C21" s="43" t="s">
        <v>1040</v>
      </c>
      <c r="D21" s="43" t="s">
        <v>93</v>
      </c>
      <c r="E21" s="43" t="s">
        <v>94</v>
      </c>
      <c r="F21" s="43" t="s">
        <v>79</v>
      </c>
      <c r="G21" s="43" t="s">
        <v>95</v>
      </c>
      <c r="H21" s="43">
        <v>3</v>
      </c>
      <c r="I21" s="46">
        <v>79.599999999999994</v>
      </c>
      <c r="J21" s="46">
        <v>76</v>
      </c>
      <c r="K21" s="43">
        <v>158.6</v>
      </c>
      <c r="L21" s="43" t="s">
        <v>1041</v>
      </c>
    </row>
    <row r="22" spans="1:12" ht="14.25">
      <c r="A22" s="43" t="s">
        <v>1042</v>
      </c>
      <c r="B22" s="43" t="s">
        <v>1043</v>
      </c>
      <c r="C22" s="43" t="s">
        <v>1044</v>
      </c>
      <c r="D22" s="43" t="s">
        <v>77</v>
      </c>
      <c r="E22" s="43" t="s">
        <v>94</v>
      </c>
      <c r="F22" s="43" t="s">
        <v>79</v>
      </c>
      <c r="G22" s="43" t="s">
        <v>95</v>
      </c>
      <c r="H22" s="43"/>
      <c r="I22" s="46">
        <v>73.599999999999994</v>
      </c>
      <c r="J22" s="46">
        <v>77</v>
      </c>
      <c r="K22" s="43">
        <v>150.6</v>
      </c>
      <c r="L22" s="43" t="s">
        <v>1045</v>
      </c>
    </row>
    <row r="23" spans="1:12" ht="14.25">
      <c r="A23" s="43" t="s">
        <v>1046</v>
      </c>
      <c r="B23" s="43" t="s">
        <v>1047</v>
      </c>
      <c r="C23" s="43" t="s">
        <v>1048</v>
      </c>
      <c r="D23" s="43" t="s">
        <v>93</v>
      </c>
      <c r="E23" s="43" t="s">
        <v>94</v>
      </c>
      <c r="F23" s="43" t="s">
        <v>79</v>
      </c>
      <c r="G23" s="43" t="s">
        <v>95</v>
      </c>
      <c r="H23" s="43"/>
      <c r="I23" s="46">
        <v>80.599999999999994</v>
      </c>
      <c r="J23" s="46">
        <v>66.5</v>
      </c>
      <c r="K23" s="43">
        <v>147.1</v>
      </c>
      <c r="L23" s="43" t="s">
        <v>1049</v>
      </c>
    </row>
    <row r="24" spans="1:12" s="39" customFormat="1" ht="14.25">
      <c r="A24" s="41" t="s">
        <v>105</v>
      </c>
      <c r="B24" s="41" t="s">
        <v>106</v>
      </c>
      <c r="C24" s="41" t="s">
        <v>107</v>
      </c>
      <c r="D24" s="41" t="s">
        <v>93</v>
      </c>
      <c r="E24" s="41" t="s">
        <v>108</v>
      </c>
      <c r="F24" s="41" t="s">
        <v>79</v>
      </c>
      <c r="G24" s="41" t="s">
        <v>109</v>
      </c>
      <c r="H24" s="42"/>
      <c r="I24" s="45">
        <v>78.5</v>
      </c>
      <c r="J24" s="45">
        <v>77.5</v>
      </c>
      <c r="K24" s="41">
        <v>156</v>
      </c>
      <c r="L24" s="41" t="s">
        <v>110</v>
      </c>
    </row>
    <row r="25" spans="1:12" s="39" customFormat="1" ht="14.25">
      <c r="A25" s="41" t="s">
        <v>111</v>
      </c>
      <c r="B25" s="41" t="s">
        <v>112</v>
      </c>
      <c r="C25" s="41" t="s">
        <v>113</v>
      </c>
      <c r="D25" s="41" t="s">
        <v>93</v>
      </c>
      <c r="E25" s="41" t="s">
        <v>108</v>
      </c>
      <c r="F25" s="41" t="s">
        <v>79</v>
      </c>
      <c r="G25" s="41" t="s">
        <v>109</v>
      </c>
      <c r="H25" s="42"/>
      <c r="I25" s="45">
        <v>75.599999999999994</v>
      </c>
      <c r="J25" s="45">
        <v>76.5</v>
      </c>
      <c r="K25" s="41">
        <v>152.1</v>
      </c>
      <c r="L25" s="41" t="s">
        <v>114</v>
      </c>
    </row>
    <row r="26" spans="1:12" s="39" customFormat="1" ht="14.25">
      <c r="A26" s="41" t="s">
        <v>115</v>
      </c>
      <c r="B26" s="41" t="s">
        <v>116</v>
      </c>
      <c r="C26" s="41" t="s">
        <v>117</v>
      </c>
      <c r="D26" s="41" t="s">
        <v>93</v>
      </c>
      <c r="E26" s="41" t="s">
        <v>108</v>
      </c>
      <c r="F26" s="41" t="s">
        <v>79</v>
      </c>
      <c r="G26" s="41" t="s">
        <v>109</v>
      </c>
      <c r="H26" s="41"/>
      <c r="I26" s="45">
        <v>73.400000000000006</v>
      </c>
      <c r="J26" s="45">
        <v>70.5</v>
      </c>
      <c r="K26" s="41">
        <v>143.9</v>
      </c>
      <c r="L26" s="41" t="s">
        <v>118</v>
      </c>
    </row>
    <row r="27" spans="1:12" ht="14.25">
      <c r="A27" s="43" t="s">
        <v>1050</v>
      </c>
      <c r="B27" s="43" t="s">
        <v>1051</v>
      </c>
      <c r="C27" s="43" t="s">
        <v>1052</v>
      </c>
      <c r="D27" s="43" t="s">
        <v>93</v>
      </c>
      <c r="E27" s="43" t="s">
        <v>108</v>
      </c>
      <c r="F27" s="43" t="s">
        <v>79</v>
      </c>
      <c r="G27" s="43" t="s">
        <v>109</v>
      </c>
      <c r="H27" s="43"/>
      <c r="I27" s="46">
        <v>70.900000000000006</v>
      </c>
      <c r="J27" s="46">
        <v>70</v>
      </c>
      <c r="K27" s="43">
        <v>140.9</v>
      </c>
      <c r="L27" s="43" t="s">
        <v>1053</v>
      </c>
    </row>
    <row r="28" spans="1:12" ht="14.25">
      <c r="A28" s="43" t="s">
        <v>1054</v>
      </c>
      <c r="B28" s="43" t="s">
        <v>1055</v>
      </c>
      <c r="C28" s="43" t="s">
        <v>1056</v>
      </c>
      <c r="D28" s="43" t="s">
        <v>93</v>
      </c>
      <c r="E28" s="43" t="s">
        <v>108</v>
      </c>
      <c r="F28" s="43" t="s">
        <v>79</v>
      </c>
      <c r="G28" s="43" t="s">
        <v>109</v>
      </c>
      <c r="H28" s="43"/>
      <c r="I28" s="46">
        <v>81.900000000000006</v>
      </c>
      <c r="J28" s="46">
        <v>57.5</v>
      </c>
      <c r="K28" s="43">
        <v>139.4</v>
      </c>
      <c r="L28" s="43" t="s">
        <v>1057</v>
      </c>
    </row>
    <row r="29" spans="1:12" ht="14.25">
      <c r="A29" s="43" t="s">
        <v>1058</v>
      </c>
      <c r="B29" s="43" t="s">
        <v>1059</v>
      </c>
      <c r="C29" s="43" t="s">
        <v>1060</v>
      </c>
      <c r="D29" s="43" t="s">
        <v>93</v>
      </c>
      <c r="E29" s="43" t="s">
        <v>108</v>
      </c>
      <c r="F29" s="43" t="s">
        <v>79</v>
      </c>
      <c r="G29" s="43" t="s">
        <v>109</v>
      </c>
      <c r="H29" s="43"/>
      <c r="I29" s="46">
        <v>74.2</v>
      </c>
      <c r="J29" s="46">
        <v>60</v>
      </c>
      <c r="K29" s="43">
        <v>134.19999999999999</v>
      </c>
      <c r="L29" s="43" t="s">
        <v>1061</v>
      </c>
    </row>
    <row r="30" spans="1:12" ht="14.25">
      <c r="A30" s="43" t="s">
        <v>1062</v>
      </c>
      <c r="B30" s="43" t="s">
        <v>1063</v>
      </c>
      <c r="C30" s="43" t="s">
        <v>1064</v>
      </c>
      <c r="D30" s="43" t="s">
        <v>77</v>
      </c>
      <c r="E30" s="43" t="s">
        <v>108</v>
      </c>
      <c r="F30" s="43" t="s">
        <v>79</v>
      </c>
      <c r="G30" s="43" t="s">
        <v>109</v>
      </c>
      <c r="H30" s="40"/>
      <c r="I30" s="46">
        <v>63.9</v>
      </c>
      <c r="J30" s="46">
        <v>67.5</v>
      </c>
      <c r="K30" s="43">
        <v>131.4</v>
      </c>
      <c r="L30" s="43" t="s">
        <v>1065</v>
      </c>
    </row>
    <row r="31" spans="1:12" ht="14.25">
      <c r="A31" s="43" t="s">
        <v>1066</v>
      </c>
      <c r="B31" s="43" t="s">
        <v>1067</v>
      </c>
      <c r="C31" s="43" t="s">
        <v>1068</v>
      </c>
      <c r="D31" s="43" t="s">
        <v>93</v>
      </c>
      <c r="E31" s="43" t="s">
        <v>108</v>
      </c>
      <c r="F31" s="43" t="s">
        <v>79</v>
      </c>
      <c r="G31" s="43" t="s">
        <v>109</v>
      </c>
      <c r="H31" s="43"/>
      <c r="I31" s="46">
        <v>80.8</v>
      </c>
      <c r="J31" s="46">
        <v>49.5</v>
      </c>
      <c r="K31" s="43">
        <v>130.30000000000001</v>
      </c>
      <c r="L31" s="43" t="s">
        <v>1069</v>
      </c>
    </row>
    <row r="32" spans="1:12" ht="14.25">
      <c r="A32" s="43" t="s">
        <v>1070</v>
      </c>
      <c r="B32" s="43" t="s">
        <v>1071</v>
      </c>
      <c r="C32" s="43" t="s">
        <v>1072</v>
      </c>
      <c r="D32" s="43" t="s">
        <v>93</v>
      </c>
      <c r="E32" s="43" t="s">
        <v>108</v>
      </c>
      <c r="F32" s="43" t="s">
        <v>79</v>
      </c>
      <c r="G32" s="43" t="s">
        <v>109</v>
      </c>
      <c r="H32" s="40"/>
      <c r="I32" s="46">
        <v>61.9</v>
      </c>
      <c r="J32" s="46">
        <v>65</v>
      </c>
      <c r="K32" s="43">
        <v>126.9</v>
      </c>
      <c r="L32" s="43" t="s">
        <v>1073</v>
      </c>
    </row>
    <row r="33" spans="1:13" ht="14.25">
      <c r="A33" s="43" t="s">
        <v>1074</v>
      </c>
      <c r="B33" s="43" t="s">
        <v>1075</v>
      </c>
      <c r="C33" s="43" t="s">
        <v>1076</v>
      </c>
      <c r="D33" s="43" t="s">
        <v>93</v>
      </c>
      <c r="E33" s="43" t="s">
        <v>108</v>
      </c>
      <c r="F33" s="43" t="s">
        <v>79</v>
      </c>
      <c r="G33" s="43" t="s">
        <v>109</v>
      </c>
      <c r="H33" s="43"/>
      <c r="I33" s="46">
        <v>65.8</v>
      </c>
      <c r="J33" s="46">
        <v>59.5</v>
      </c>
      <c r="K33" s="43">
        <v>125.3</v>
      </c>
      <c r="L33" s="43" t="s">
        <v>1077</v>
      </c>
    </row>
    <row r="34" spans="1:13" ht="14.25">
      <c r="A34" s="43" t="s">
        <v>1078</v>
      </c>
      <c r="B34" s="43" t="s">
        <v>1079</v>
      </c>
      <c r="C34" s="43" t="s">
        <v>1080</v>
      </c>
      <c r="D34" s="43" t="s">
        <v>93</v>
      </c>
      <c r="E34" s="43" t="s">
        <v>108</v>
      </c>
      <c r="F34" s="43" t="s">
        <v>79</v>
      </c>
      <c r="G34" s="43" t="s">
        <v>109</v>
      </c>
      <c r="H34" s="43"/>
      <c r="I34" s="46">
        <v>61.6</v>
      </c>
      <c r="J34" s="46">
        <v>63.5</v>
      </c>
      <c r="K34" s="43">
        <v>125.1</v>
      </c>
      <c r="L34" s="43" t="s">
        <v>1081</v>
      </c>
    </row>
    <row r="35" spans="1:13" ht="14.25">
      <c r="A35" s="43" t="s">
        <v>1082</v>
      </c>
      <c r="B35" s="43" t="s">
        <v>1083</v>
      </c>
      <c r="C35" s="43" t="s">
        <v>1084</v>
      </c>
      <c r="D35" s="43" t="s">
        <v>77</v>
      </c>
      <c r="E35" s="43" t="s">
        <v>108</v>
      </c>
      <c r="F35" s="43" t="s">
        <v>79</v>
      </c>
      <c r="G35" s="43" t="s">
        <v>109</v>
      </c>
      <c r="H35" s="43"/>
      <c r="I35" s="46">
        <v>56.9</v>
      </c>
      <c r="J35" s="46">
        <v>65</v>
      </c>
      <c r="K35" s="43">
        <v>121.9</v>
      </c>
      <c r="L35" s="43" t="s">
        <v>1085</v>
      </c>
    </row>
    <row r="36" spans="1:13" ht="14.25">
      <c r="A36" s="43" t="s">
        <v>1086</v>
      </c>
      <c r="B36" s="43" t="s">
        <v>1087</v>
      </c>
      <c r="C36" s="43" t="s">
        <v>1088</v>
      </c>
      <c r="D36" s="43" t="s">
        <v>93</v>
      </c>
      <c r="E36" s="43" t="s">
        <v>108</v>
      </c>
      <c r="F36" s="43" t="s">
        <v>79</v>
      </c>
      <c r="G36" s="43" t="s">
        <v>109</v>
      </c>
      <c r="H36" s="43"/>
      <c r="I36" s="46">
        <v>57.9</v>
      </c>
      <c r="J36" s="46">
        <v>62.5</v>
      </c>
      <c r="K36" s="43">
        <v>120.4</v>
      </c>
      <c r="L36" s="43" t="s">
        <v>1089</v>
      </c>
    </row>
    <row r="37" spans="1:13" s="39" customFormat="1" ht="14.25">
      <c r="A37" s="41" t="s">
        <v>119</v>
      </c>
      <c r="B37" s="41" t="s">
        <v>120</v>
      </c>
      <c r="C37" s="41" t="s">
        <v>121</v>
      </c>
      <c r="D37" s="41" t="s">
        <v>93</v>
      </c>
      <c r="E37" s="41" t="s">
        <v>122</v>
      </c>
      <c r="F37" s="41" t="s">
        <v>123</v>
      </c>
      <c r="G37" s="41" t="s">
        <v>124</v>
      </c>
      <c r="H37" s="42"/>
      <c r="I37" s="45">
        <v>80</v>
      </c>
      <c r="J37" s="45">
        <v>99.5</v>
      </c>
      <c r="K37" s="41">
        <v>179.5</v>
      </c>
      <c r="L37" s="41" t="s">
        <v>125</v>
      </c>
    </row>
    <row r="38" spans="1:13" s="39" customFormat="1" ht="14.25">
      <c r="A38" s="41" t="s">
        <v>126</v>
      </c>
      <c r="B38" s="41" t="s">
        <v>127</v>
      </c>
      <c r="C38" s="41" t="s">
        <v>128</v>
      </c>
      <c r="D38" s="41" t="s">
        <v>77</v>
      </c>
      <c r="E38" s="41" t="s">
        <v>122</v>
      </c>
      <c r="F38" s="41" t="s">
        <v>123</v>
      </c>
      <c r="G38" s="41" t="s">
        <v>124</v>
      </c>
      <c r="H38" s="41"/>
      <c r="I38" s="45">
        <v>89.5</v>
      </c>
      <c r="J38" s="45">
        <v>84.5</v>
      </c>
      <c r="K38" s="41">
        <v>174</v>
      </c>
      <c r="L38" s="41" t="s">
        <v>129</v>
      </c>
    </row>
    <row r="39" spans="1:13" s="39" customFormat="1" ht="14.25">
      <c r="A39" s="41" t="s">
        <v>130</v>
      </c>
      <c r="B39" s="41" t="s">
        <v>131</v>
      </c>
      <c r="C39" s="41" t="s">
        <v>132</v>
      </c>
      <c r="D39" s="41" t="s">
        <v>93</v>
      </c>
      <c r="E39" s="41" t="s">
        <v>122</v>
      </c>
      <c r="F39" s="41" t="s">
        <v>123</v>
      </c>
      <c r="G39" s="41" t="s">
        <v>124</v>
      </c>
      <c r="H39" s="41"/>
      <c r="I39" s="45">
        <v>79.5</v>
      </c>
      <c r="J39" s="45">
        <v>88</v>
      </c>
      <c r="K39" s="41">
        <v>167.5</v>
      </c>
      <c r="L39" s="41" t="s">
        <v>133</v>
      </c>
    </row>
    <row r="40" spans="1:13" ht="14.25">
      <c r="A40" s="43" t="s">
        <v>1090</v>
      </c>
      <c r="B40" s="43" t="s">
        <v>1091</v>
      </c>
      <c r="C40" s="43" t="s">
        <v>1092</v>
      </c>
      <c r="D40" s="43" t="s">
        <v>93</v>
      </c>
      <c r="E40" s="43" t="s">
        <v>122</v>
      </c>
      <c r="F40" s="43" t="s">
        <v>123</v>
      </c>
      <c r="G40" s="43" t="s">
        <v>124</v>
      </c>
      <c r="H40" s="43"/>
      <c r="I40" s="46">
        <v>86</v>
      </c>
      <c r="J40" s="46">
        <v>80</v>
      </c>
      <c r="K40" s="43">
        <v>166</v>
      </c>
      <c r="L40" s="43" t="s">
        <v>1093</v>
      </c>
    </row>
    <row r="41" spans="1:13" ht="14.25">
      <c r="A41" s="43" t="s">
        <v>1094</v>
      </c>
      <c r="B41" s="43" t="s">
        <v>1095</v>
      </c>
      <c r="C41" s="43" t="s">
        <v>1096</v>
      </c>
      <c r="D41" s="43" t="s">
        <v>93</v>
      </c>
      <c r="E41" s="43" t="s">
        <v>122</v>
      </c>
      <c r="F41" s="43" t="s">
        <v>123</v>
      </c>
      <c r="G41" s="43" t="s">
        <v>124</v>
      </c>
      <c r="H41" s="40"/>
      <c r="I41" s="46">
        <v>68</v>
      </c>
      <c r="J41" s="46">
        <v>95</v>
      </c>
      <c r="K41" s="43">
        <v>163</v>
      </c>
      <c r="L41" s="43" t="s">
        <v>1097</v>
      </c>
    </row>
    <row r="42" spans="1:13" ht="14.25">
      <c r="A42" s="43" t="s">
        <v>1098</v>
      </c>
      <c r="B42" s="43" t="s">
        <v>1099</v>
      </c>
      <c r="C42" s="43" t="s">
        <v>1100</v>
      </c>
      <c r="D42" s="43" t="s">
        <v>93</v>
      </c>
      <c r="E42" s="43" t="s">
        <v>122</v>
      </c>
      <c r="F42" s="43" t="s">
        <v>123</v>
      </c>
      <c r="G42" s="43" t="s">
        <v>124</v>
      </c>
      <c r="H42" s="43"/>
      <c r="I42" s="46">
        <v>73.5</v>
      </c>
      <c r="J42" s="46">
        <v>86.5</v>
      </c>
      <c r="K42" s="43">
        <v>160</v>
      </c>
      <c r="L42" s="43" t="s">
        <v>1101</v>
      </c>
    </row>
    <row r="43" spans="1:13" ht="14.25">
      <c r="A43" s="43" t="s">
        <v>1102</v>
      </c>
      <c r="B43" s="43" t="s">
        <v>1103</v>
      </c>
      <c r="C43" s="43" t="s">
        <v>1104</v>
      </c>
      <c r="D43" s="43" t="s">
        <v>93</v>
      </c>
      <c r="E43" s="43" t="s">
        <v>122</v>
      </c>
      <c r="F43" s="43" t="s">
        <v>123</v>
      </c>
      <c r="G43" s="43" t="s">
        <v>124</v>
      </c>
      <c r="H43" s="43"/>
      <c r="I43" s="46">
        <v>80</v>
      </c>
      <c r="J43" s="46">
        <v>77.5</v>
      </c>
      <c r="K43" s="43">
        <v>157.5</v>
      </c>
      <c r="L43" s="43" t="s">
        <v>1105</v>
      </c>
    </row>
    <row r="44" spans="1:13" ht="14.25">
      <c r="A44" s="43" t="s">
        <v>1106</v>
      </c>
      <c r="B44" s="43" t="s">
        <v>1107</v>
      </c>
      <c r="C44" s="43" t="s">
        <v>1108</v>
      </c>
      <c r="D44" s="43" t="s">
        <v>77</v>
      </c>
      <c r="E44" s="43" t="s">
        <v>122</v>
      </c>
      <c r="F44" s="43" t="s">
        <v>123</v>
      </c>
      <c r="G44" s="43" t="s">
        <v>124</v>
      </c>
      <c r="H44" s="43"/>
      <c r="I44" s="46">
        <v>83</v>
      </c>
      <c r="J44" s="46">
        <v>73</v>
      </c>
      <c r="K44" s="43">
        <v>156</v>
      </c>
      <c r="L44" s="43" t="s">
        <v>1109</v>
      </c>
    </row>
    <row r="45" spans="1:13" ht="14.25">
      <c r="A45" s="43" t="s">
        <v>1110</v>
      </c>
      <c r="B45" s="43" t="s">
        <v>1111</v>
      </c>
      <c r="C45" s="43" t="s">
        <v>1112</v>
      </c>
      <c r="D45" s="43" t="s">
        <v>77</v>
      </c>
      <c r="E45" s="43" t="s">
        <v>122</v>
      </c>
      <c r="F45" s="43" t="s">
        <v>123</v>
      </c>
      <c r="G45" s="43" t="s">
        <v>124</v>
      </c>
      <c r="H45" s="43"/>
      <c r="I45" s="46">
        <v>73.5</v>
      </c>
      <c r="J45" s="46">
        <v>81</v>
      </c>
      <c r="K45" s="43">
        <v>154.5</v>
      </c>
      <c r="L45" s="43" t="s">
        <v>1113</v>
      </c>
    </row>
    <row r="46" spans="1:13" ht="14.25">
      <c r="A46" s="43" t="s">
        <v>1114</v>
      </c>
      <c r="B46" s="43" t="s">
        <v>1115</v>
      </c>
      <c r="C46" s="43" t="s">
        <v>1116</v>
      </c>
      <c r="D46" s="43" t="s">
        <v>77</v>
      </c>
      <c r="E46" s="43" t="s">
        <v>122</v>
      </c>
      <c r="F46" s="43" t="s">
        <v>123</v>
      </c>
      <c r="G46" s="43" t="s">
        <v>124</v>
      </c>
      <c r="H46" s="43"/>
      <c r="I46" s="46">
        <v>68.5</v>
      </c>
      <c r="J46" s="46">
        <v>83</v>
      </c>
      <c r="K46" s="43">
        <v>151.5</v>
      </c>
      <c r="L46" s="43" t="s">
        <v>1117</v>
      </c>
    </row>
    <row r="47" spans="1:13" ht="14.25">
      <c r="A47" s="43" t="s">
        <v>1118</v>
      </c>
      <c r="B47" s="43" t="s">
        <v>1119</v>
      </c>
      <c r="C47" s="43" t="s">
        <v>1120</v>
      </c>
      <c r="D47" s="43" t="s">
        <v>93</v>
      </c>
      <c r="E47" s="43" t="s">
        <v>122</v>
      </c>
      <c r="F47" s="43" t="s">
        <v>123</v>
      </c>
      <c r="G47" s="43" t="s">
        <v>124</v>
      </c>
      <c r="H47" s="43"/>
      <c r="I47" s="46">
        <v>67.5</v>
      </c>
      <c r="J47" s="46">
        <v>84</v>
      </c>
      <c r="K47" s="43">
        <v>151.5</v>
      </c>
      <c r="L47" s="43" t="s">
        <v>1121</v>
      </c>
    </row>
    <row r="48" spans="1:13" s="39" customFormat="1" ht="14.25">
      <c r="A48" s="41" t="s">
        <v>134</v>
      </c>
      <c r="B48" s="41" t="s">
        <v>135</v>
      </c>
      <c r="C48" s="41" t="s">
        <v>136</v>
      </c>
      <c r="D48" s="41" t="s">
        <v>93</v>
      </c>
      <c r="E48" s="41" t="s">
        <v>137</v>
      </c>
      <c r="F48" s="41" t="s">
        <v>138</v>
      </c>
      <c r="G48" s="41" t="s">
        <v>139</v>
      </c>
      <c r="H48" s="42"/>
      <c r="I48" s="45">
        <v>72</v>
      </c>
      <c r="J48" s="45">
        <v>95</v>
      </c>
      <c r="K48" s="41">
        <v>167</v>
      </c>
      <c r="L48" s="41" t="s">
        <v>140</v>
      </c>
      <c r="M48" s="39" t="s">
        <v>1122</v>
      </c>
    </row>
    <row r="49" spans="1:13" s="39" customFormat="1" ht="14.25">
      <c r="A49" s="41" t="s">
        <v>141</v>
      </c>
      <c r="B49" s="41" t="s">
        <v>142</v>
      </c>
      <c r="C49" s="41" t="s">
        <v>143</v>
      </c>
      <c r="D49" s="41" t="s">
        <v>77</v>
      </c>
      <c r="E49" s="41" t="s">
        <v>137</v>
      </c>
      <c r="F49" s="41" t="s">
        <v>138</v>
      </c>
      <c r="G49" s="41" t="s">
        <v>139</v>
      </c>
      <c r="H49" s="41"/>
      <c r="I49" s="45">
        <v>73.5</v>
      </c>
      <c r="J49" s="45">
        <v>75</v>
      </c>
      <c r="K49" s="41">
        <v>148.5</v>
      </c>
      <c r="L49" s="41" t="s">
        <v>144</v>
      </c>
    </row>
    <row r="50" spans="1:13" s="39" customFormat="1" ht="14.25">
      <c r="A50" s="41" t="s">
        <v>145</v>
      </c>
      <c r="B50" s="41" t="s">
        <v>146</v>
      </c>
      <c r="C50" s="41" t="s">
        <v>147</v>
      </c>
      <c r="D50" s="41" t="s">
        <v>77</v>
      </c>
      <c r="E50" s="41" t="s">
        <v>137</v>
      </c>
      <c r="F50" s="41" t="s">
        <v>138</v>
      </c>
      <c r="G50" s="41" t="s">
        <v>139</v>
      </c>
      <c r="H50" s="42"/>
      <c r="I50" s="45">
        <v>66.5</v>
      </c>
      <c r="J50" s="45">
        <v>76</v>
      </c>
      <c r="K50" s="41">
        <v>142.5</v>
      </c>
      <c r="L50" s="41" t="s">
        <v>148</v>
      </c>
    </row>
    <row r="51" spans="1:13" s="39" customFormat="1" ht="14.25">
      <c r="A51" s="41" t="s">
        <v>1123</v>
      </c>
      <c r="B51" s="41" t="s">
        <v>1124</v>
      </c>
      <c r="C51" s="41" t="s">
        <v>1125</v>
      </c>
      <c r="D51" s="41" t="s">
        <v>77</v>
      </c>
      <c r="E51" s="41" t="s">
        <v>137</v>
      </c>
      <c r="F51" s="41" t="s">
        <v>138</v>
      </c>
      <c r="G51" s="41" t="s">
        <v>139</v>
      </c>
      <c r="H51" s="42"/>
      <c r="I51" s="45">
        <v>56</v>
      </c>
      <c r="J51" s="45">
        <v>86</v>
      </c>
      <c r="K51" s="41">
        <v>142</v>
      </c>
      <c r="L51" s="41" t="s">
        <v>1126</v>
      </c>
      <c r="M51" s="39" t="s">
        <v>1127</v>
      </c>
    </row>
    <row r="52" spans="1:13" s="39" customFormat="1" ht="14.25">
      <c r="A52" s="41" t="s">
        <v>149</v>
      </c>
      <c r="B52" s="41" t="s">
        <v>150</v>
      </c>
      <c r="C52" s="41" t="s">
        <v>151</v>
      </c>
      <c r="D52" s="41" t="s">
        <v>93</v>
      </c>
      <c r="E52" s="41" t="s">
        <v>152</v>
      </c>
      <c r="F52" s="41" t="s">
        <v>153</v>
      </c>
      <c r="G52" s="41" t="s">
        <v>139</v>
      </c>
      <c r="H52" s="42"/>
      <c r="I52" s="45">
        <v>92.8</v>
      </c>
      <c r="J52" s="45">
        <v>92.5</v>
      </c>
      <c r="K52" s="41">
        <v>185.3</v>
      </c>
      <c r="L52" s="41" t="s">
        <v>154</v>
      </c>
    </row>
    <row r="53" spans="1:13" s="39" customFormat="1" ht="14.25">
      <c r="A53" s="41" t="s">
        <v>155</v>
      </c>
      <c r="B53" s="41" t="s">
        <v>156</v>
      </c>
      <c r="C53" s="41" t="s">
        <v>157</v>
      </c>
      <c r="D53" s="41" t="s">
        <v>77</v>
      </c>
      <c r="E53" s="41" t="s">
        <v>152</v>
      </c>
      <c r="F53" s="41" t="s">
        <v>153</v>
      </c>
      <c r="G53" s="41" t="s">
        <v>139</v>
      </c>
      <c r="H53" s="41"/>
      <c r="I53" s="45">
        <v>68.5</v>
      </c>
      <c r="J53" s="45">
        <v>89</v>
      </c>
      <c r="K53" s="41">
        <v>157.5</v>
      </c>
      <c r="L53" s="41" t="s">
        <v>158</v>
      </c>
    </row>
    <row r="54" spans="1:13" s="39" customFormat="1" ht="14.25">
      <c r="A54" s="41" t="s">
        <v>159</v>
      </c>
      <c r="B54" s="41" t="s">
        <v>160</v>
      </c>
      <c r="C54" s="41" t="s">
        <v>161</v>
      </c>
      <c r="D54" s="41" t="s">
        <v>77</v>
      </c>
      <c r="E54" s="41" t="s">
        <v>152</v>
      </c>
      <c r="F54" s="41" t="s">
        <v>153</v>
      </c>
      <c r="G54" s="41" t="s">
        <v>139</v>
      </c>
      <c r="H54" s="42"/>
      <c r="I54" s="45">
        <v>76.900000000000006</v>
      </c>
      <c r="J54" s="45">
        <v>79.5</v>
      </c>
      <c r="K54" s="41">
        <v>156.4</v>
      </c>
      <c r="L54" s="41" t="s">
        <v>162</v>
      </c>
      <c r="M54" s="39" t="s">
        <v>1122</v>
      </c>
    </row>
    <row r="55" spans="1:13" s="39" customFormat="1" ht="14.25">
      <c r="A55" s="41" t="s">
        <v>1128</v>
      </c>
      <c r="B55" s="41" t="s">
        <v>1129</v>
      </c>
      <c r="C55" s="41" t="s">
        <v>1130</v>
      </c>
      <c r="D55" s="41" t="s">
        <v>77</v>
      </c>
      <c r="E55" s="41" t="s">
        <v>152</v>
      </c>
      <c r="F55" s="41" t="s">
        <v>153</v>
      </c>
      <c r="G55" s="41" t="s">
        <v>139</v>
      </c>
      <c r="H55" s="42"/>
      <c r="I55" s="45">
        <v>71</v>
      </c>
      <c r="J55" s="45">
        <v>77</v>
      </c>
      <c r="K55" s="41">
        <v>148</v>
      </c>
      <c r="L55" s="41" t="s">
        <v>1131</v>
      </c>
      <c r="M55" s="39" t="s">
        <v>1122</v>
      </c>
    </row>
    <row r="56" spans="1:13" s="39" customFormat="1" ht="14.25">
      <c r="A56" s="41" t="s">
        <v>1132</v>
      </c>
      <c r="B56" s="41" t="s">
        <v>1133</v>
      </c>
      <c r="C56" s="41" t="s">
        <v>1134</v>
      </c>
      <c r="D56" s="41" t="s">
        <v>77</v>
      </c>
      <c r="E56" s="41" t="s">
        <v>152</v>
      </c>
      <c r="F56" s="41" t="s">
        <v>153</v>
      </c>
      <c r="G56" s="41" t="s">
        <v>139</v>
      </c>
      <c r="H56" s="42"/>
      <c r="I56" s="45">
        <v>66.900000000000006</v>
      </c>
      <c r="J56" s="45">
        <v>70.5</v>
      </c>
      <c r="K56" s="41">
        <v>137.4</v>
      </c>
      <c r="L56" s="41" t="s">
        <v>1135</v>
      </c>
      <c r="M56" s="39" t="s">
        <v>1127</v>
      </c>
    </row>
    <row r="57" spans="1:13" ht="14.25">
      <c r="A57" s="43" t="s">
        <v>1136</v>
      </c>
      <c r="B57" s="43" t="s">
        <v>1137</v>
      </c>
      <c r="C57" s="43" t="s">
        <v>1138</v>
      </c>
      <c r="D57" s="43" t="s">
        <v>93</v>
      </c>
      <c r="E57" s="43" t="s">
        <v>152</v>
      </c>
      <c r="F57" s="43" t="s">
        <v>153</v>
      </c>
      <c r="G57" s="43" t="s">
        <v>139</v>
      </c>
      <c r="H57" s="40"/>
      <c r="I57" s="46">
        <v>72.7</v>
      </c>
      <c r="J57" s="46">
        <v>57</v>
      </c>
      <c r="K57" s="43">
        <v>129.69999999999999</v>
      </c>
      <c r="L57" s="43" t="s">
        <v>1139</v>
      </c>
    </row>
    <row r="58" spans="1:13" ht="14.25">
      <c r="A58" s="43" t="s">
        <v>1140</v>
      </c>
      <c r="B58" s="43" t="s">
        <v>1141</v>
      </c>
      <c r="C58" s="43" t="s">
        <v>1142</v>
      </c>
      <c r="D58" s="43" t="s">
        <v>77</v>
      </c>
      <c r="E58" s="43" t="s">
        <v>152</v>
      </c>
      <c r="F58" s="43" t="s">
        <v>153</v>
      </c>
      <c r="G58" s="43" t="s">
        <v>139</v>
      </c>
      <c r="H58" s="43"/>
      <c r="I58" s="46">
        <v>76.7</v>
      </c>
      <c r="J58" s="46">
        <v>42.5</v>
      </c>
      <c r="K58" s="43">
        <v>119.2</v>
      </c>
      <c r="L58" s="43" t="s">
        <v>1143</v>
      </c>
    </row>
    <row r="59" spans="1:13" s="39" customFormat="1" ht="14.25">
      <c r="A59" s="41" t="s">
        <v>163</v>
      </c>
      <c r="B59" s="41" t="s">
        <v>164</v>
      </c>
      <c r="C59" s="41" t="s">
        <v>165</v>
      </c>
      <c r="D59" s="41" t="s">
        <v>77</v>
      </c>
      <c r="E59" s="41" t="s">
        <v>166</v>
      </c>
      <c r="F59" s="41" t="s">
        <v>167</v>
      </c>
      <c r="G59" s="41" t="s">
        <v>124</v>
      </c>
      <c r="H59" s="42"/>
      <c r="I59" s="45">
        <v>93</v>
      </c>
      <c r="J59" s="45">
        <v>91</v>
      </c>
      <c r="K59" s="41">
        <v>184</v>
      </c>
      <c r="L59" s="41" t="s">
        <v>168</v>
      </c>
      <c r="M59" s="39" t="s">
        <v>1122</v>
      </c>
    </row>
    <row r="60" spans="1:13" s="39" customFormat="1" ht="14.25">
      <c r="A60" s="41" t="s">
        <v>169</v>
      </c>
      <c r="B60" s="41" t="s">
        <v>170</v>
      </c>
      <c r="C60" s="41" t="s">
        <v>171</v>
      </c>
      <c r="D60" s="41" t="s">
        <v>93</v>
      </c>
      <c r="E60" s="41" t="s">
        <v>166</v>
      </c>
      <c r="F60" s="41" t="s">
        <v>167</v>
      </c>
      <c r="G60" s="41" t="s">
        <v>124</v>
      </c>
      <c r="H60" s="42"/>
      <c r="I60" s="45">
        <v>87.5</v>
      </c>
      <c r="J60" s="45">
        <v>85</v>
      </c>
      <c r="K60" s="41">
        <v>172.5</v>
      </c>
      <c r="L60" s="41" t="s">
        <v>172</v>
      </c>
    </row>
    <row r="61" spans="1:13" s="39" customFormat="1" ht="14.25">
      <c r="A61" s="41" t="s">
        <v>173</v>
      </c>
      <c r="B61" s="41" t="s">
        <v>174</v>
      </c>
      <c r="C61" s="41" t="s">
        <v>175</v>
      </c>
      <c r="D61" s="41" t="s">
        <v>93</v>
      </c>
      <c r="E61" s="41" t="s">
        <v>166</v>
      </c>
      <c r="F61" s="41" t="s">
        <v>167</v>
      </c>
      <c r="G61" s="41" t="s">
        <v>124</v>
      </c>
      <c r="H61" s="42"/>
      <c r="I61" s="45">
        <v>76</v>
      </c>
      <c r="J61" s="45">
        <v>96</v>
      </c>
      <c r="K61" s="41">
        <v>172</v>
      </c>
      <c r="L61" s="41" t="s">
        <v>176</v>
      </c>
    </row>
    <row r="62" spans="1:13" s="39" customFormat="1" ht="14.25">
      <c r="A62" s="41" t="s">
        <v>1144</v>
      </c>
      <c r="B62" s="41" t="s">
        <v>1145</v>
      </c>
      <c r="C62" s="41" t="s">
        <v>1146</v>
      </c>
      <c r="D62" s="41" t="s">
        <v>93</v>
      </c>
      <c r="E62" s="41" t="s">
        <v>166</v>
      </c>
      <c r="F62" s="41" t="s">
        <v>167</v>
      </c>
      <c r="G62" s="41" t="s">
        <v>124</v>
      </c>
      <c r="H62" s="42"/>
      <c r="I62" s="45">
        <v>76.5</v>
      </c>
      <c r="J62" s="45">
        <v>90</v>
      </c>
      <c r="K62" s="41">
        <v>166.5</v>
      </c>
      <c r="L62" s="41" t="s">
        <v>1147</v>
      </c>
      <c r="M62" s="39" t="s">
        <v>1127</v>
      </c>
    </row>
    <row r="63" spans="1:13" s="39" customFormat="1" ht="14.25">
      <c r="A63" s="41" t="s">
        <v>177</v>
      </c>
      <c r="B63" s="41" t="s">
        <v>178</v>
      </c>
      <c r="C63" s="41" t="s">
        <v>179</v>
      </c>
      <c r="D63" s="41" t="s">
        <v>93</v>
      </c>
      <c r="E63" s="41" t="s">
        <v>180</v>
      </c>
      <c r="F63" s="41" t="s">
        <v>181</v>
      </c>
      <c r="G63" s="41" t="s">
        <v>80</v>
      </c>
      <c r="H63" s="42"/>
      <c r="I63" s="45">
        <v>77.400000000000006</v>
      </c>
      <c r="J63" s="45">
        <v>65</v>
      </c>
      <c r="K63" s="41">
        <v>142.4</v>
      </c>
      <c r="L63" s="41" t="s">
        <v>182</v>
      </c>
    </row>
    <row r="64" spans="1:13" s="39" customFormat="1" ht="14.25">
      <c r="A64" s="41" t="s">
        <v>183</v>
      </c>
      <c r="B64" s="41" t="s">
        <v>184</v>
      </c>
      <c r="C64" s="41" t="s">
        <v>185</v>
      </c>
      <c r="D64" s="41" t="s">
        <v>93</v>
      </c>
      <c r="E64" s="41" t="s">
        <v>180</v>
      </c>
      <c r="F64" s="41" t="s">
        <v>181</v>
      </c>
      <c r="G64" s="41" t="s">
        <v>80</v>
      </c>
      <c r="H64" s="41"/>
      <c r="I64" s="45">
        <v>65.7</v>
      </c>
      <c r="J64" s="45">
        <v>76.5</v>
      </c>
      <c r="K64" s="41">
        <v>142.19999999999999</v>
      </c>
      <c r="L64" s="41" t="s">
        <v>186</v>
      </c>
    </row>
    <row r="65" spans="1:12" s="39" customFormat="1" ht="14.25">
      <c r="A65" s="41" t="s">
        <v>187</v>
      </c>
      <c r="B65" s="41" t="s">
        <v>188</v>
      </c>
      <c r="C65" s="41" t="s">
        <v>189</v>
      </c>
      <c r="D65" s="41" t="s">
        <v>93</v>
      </c>
      <c r="E65" s="41" t="s">
        <v>180</v>
      </c>
      <c r="F65" s="41" t="s">
        <v>181</v>
      </c>
      <c r="G65" s="41" t="s">
        <v>80</v>
      </c>
      <c r="H65" s="42"/>
      <c r="I65" s="45">
        <v>71</v>
      </c>
      <c r="J65" s="45">
        <v>69.5</v>
      </c>
      <c r="K65" s="41">
        <v>140.5</v>
      </c>
      <c r="L65" s="41" t="s">
        <v>190</v>
      </c>
    </row>
    <row r="66" spans="1:12" ht="14.25">
      <c r="A66" s="43" t="s">
        <v>1148</v>
      </c>
      <c r="B66" s="43" t="s">
        <v>1149</v>
      </c>
      <c r="C66" s="43" t="s">
        <v>1150</v>
      </c>
      <c r="D66" s="43" t="s">
        <v>93</v>
      </c>
      <c r="E66" s="43" t="s">
        <v>180</v>
      </c>
      <c r="F66" s="43" t="s">
        <v>181</v>
      </c>
      <c r="G66" s="43" t="s">
        <v>80</v>
      </c>
      <c r="H66" s="40"/>
      <c r="I66" s="46">
        <v>82.6</v>
      </c>
      <c r="J66" s="46">
        <v>57.5</v>
      </c>
      <c r="K66" s="43">
        <v>140.1</v>
      </c>
      <c r="L66" s="43" t="s">
        <v>1151</v>
      </c>
    </row>
    <row r="67" spans="1:12" ht="14.25">
      <c r="A67" s="43" t="s">
        <v>1152</v>
      </c>
      <c r="B67" s="43" t="s">
        <v>1153</v>
      </c>
      <c r="C67" s="43" t="s">
        <v>1154</v>
      </c>
      <c r="D67" s="43" t="s">
        <v>93</v>
      </c>
      <c r="E67" s="43" t="s">
        <v>180</v>
      </c>
      <c r="F67" s="43" t="s">
        <v>181</v>
      </c>
      <c r="G67" s="43" t="s">
        <v>80</v>
      </c>
      <c r="H67" s="40"/>
      <c r="I67" s="46">
        <v>59.6</v>
      </c>
      <c r="J67" s="46">
        <v>72</v>
      </c>
      <c r="K67" s="43">
        <v>131.6</v>
      </c>
      <c r="L67" s="43" t="s">
        <v>1155</v>
      </c>
    </row>
    <row r="68" spans="1:12" ht="14.25">
      <c r="A68" s="43" t="s">
        <v>1156</v>
      </c>
      <c r="B68" s="43" t="s">
        <v>1157</v>
      </c>
      <c r="C68" s="43" t="s">
        <v>1158</v>
      </c>
      <c r="D68" s="43" t="s">
        <v>77</v>
      </c>
      <c r="E68" s="43" t="s">
        <v>180</v>
      </c>
      <c r="F68" s="43" t="s">
        <v>181</v>
      </c>
      <c r="G68" s="43" t="s">
        <v>80</v>
      </c>
      <c r="H68" s="43"/>
      <c r="I68" s="46">
        <v>71.2</v>
      </c>
      <c r="J68" s="46">
        <v>60</v>
      </c>
      <c r="K68" s="43">
        <v>131.19999999999999</v>
      </c>
      <c r="L68" s="43" t="s">
        <v>1159</v>
      </c>
    </row>
    <row r="69" spans="1:12" ht="14.25">
      <c r="A69" s="43" t="s">
        <v>1160</v>
      </c>
      <c r="B69" s="43" t="s">
        <v>1161</v>
      </c>
      <c r="C69" s="43" t="s">
        <v>1162</v>
      </c>
      <c r="D69" s="43" t="s">
        <v>93</v>
      </c>
      <c r="E69" s="43" t="s">
        <v>180</v>
      </c>
      <c r="F69" s="43" t="s">
        <v>181</v>
      </c>
      <c r="G69" s="43" t="s">
        <v>80</v>
      </c>
      <c r="H69" s="43"/>
      <c r="I69" s="46">
        <v>82.7</v>
      </c>
      <c r="J69" s="46">
        <v>45</v>
      </c>
      <c r="K69" s="43">
        <v>127.7</v>
      </c>
      <c r="L69" s="43" t="s">
        <v>1163</v>
      </c>
    </row>
    <row r="70" spans="1:12" ht="14.25">
      <c r="A70" s="43" t="s">
        <v>1164</v>
      </c>
      <c r="B70" s="43" t="s">
        <v>1165</v>
      </c>
      <c r="C70" s="43" t="s">
        <v>1166</v>
      </c>
      <c r="D70" s="43" t="s">
        <v>93</v>
      </c>
      <c r="E70" s="43" t="s">
        <v>180</v>
      </c>
      <c r="F70" s="43" t="s">
        <v>181</v>
      </c>
      <c r="G70" s="43" t="s">
        <v>80</v>
      </c>
      <c r="H70" s="40"/>
      <c r="I70" s="46">
        <v>49.6</v>
      </c>
      <c r="J70" s="46">
        <v>76</v>
      </c>
      <c r="K70" s="43">
        <v>125.6</v>
      </c>
      <c r="L70" s="43" t="s">
        <v>1167</v>
      </c>
    </row>
    <row r="71" spans="1:12" ht="14.25">
      <c r="A71" s="43" t="s">
        <v>1168</v>
      </c>
      <c r="B71" s="43" t="s">
        <v>1169</v>
      </c>
      <c r="C71" s="43" t="s">
        <v>1170</v>
      </c>
      <c r="D71" s="43" t="s">
        <v>93</v>
      </c>
      <c r="E71" s="43" t="s">
        <v>180</v>
      </c>
      <c r="F71" s="43" t="s">
        <v>181</v>
      </c>
      <c r="G71" s="43" t="s">
        <v>80</v>
      </c>
      <c r="H71" s="43"/>
      <c r="I71" s="46">
        <v>63.4</v>
      </c>
      <c r="J71" s="46">
        <v>61.5</v>
      </c>
      <c r="K71" s="43">
        <v>124.9</v>
      </c>
      <c r="L71" s="43" t="s">
        <v>1171</v>
      </c>
    </row>
    <row r="72" spans="1:12" ht="14.25">
      <c r="A72" s="43" t="s">
        <v>1172</v>
      </c>
      <c r="B72" s="43" t="s">
        <v>1173</v>
      </c>
      <c r="C72" s="43" t="s">
        <v>1174</v>
      </c>
      <c r="D72" s="43" t="s">
        <v>93</v>
      </c>
      <c r="E72" s="43" t="s">
        <v>180</v>
      </c>
      <c r="F72" s="43" t="s">
        <v>181</v>
      </c>
      <c r="G72" s="43" t="s">
        <v>80</v>
      </c>
      <c r="H72" s="40"/>
      <c r="I72" s="46">
        <v>67.900000000000006</v>
      </c>
      <c r="J72" s="46">
        <v>56</v>
      </c>
      <c r="K72" s="43">
        <v>123.9</v>
      </c>
      <c r="L72" s="43" t="s">
        <v>1175</v>
      </c>
    </row>
    <row r="73" spans="1:12" ht="14.25">
      <c r="A73" s="43" t="s">
        <v>1176</v>
      </c>
      <c r="B73" s="43" t="s">
        <v>1177</v>
      </c>
      <c r="C73" s="43" t="s">
        <v>1178</v>
      </c>
      <c r="D73" s="43" t="s">
        <v>77</v>
      </c>
      <c r="E73" s="43" t="s">
        <v>180</v>
      </c>
      <c r="F73" s="43" t="s">
        <v>181</v>
      </c>
      <c r="G73" s="43" t="s">
        <v>80</v>
      </c>
      <c r="H73" s="40"/>
      <c r="I73" s="46">
        <v>65.2</v>
      </c>
      <c r="J73" s="46">
        <v>53</v>
      </c>
      <c r="K73" s="43">
        <v>118.2</v>
      </c>
      <c r="L73" s="43" t="s">
        <v>1179</v>
      </c>
    </row>
    <row r="74" spans="1:12" ht="14.25">
      <c r="A74" s="43" t="s">
        <v>1180</v>
      </c>
      <c r="B74" s="43" t="s">
        <v>1181</v>
      </c>
      <c r="C74" s="43" t="s">
        <v>1182</v>
      </c>
      <c r="D74" s="43" t="s">
        <v>93</v>
      </c>
      <c r="E74" s="43" t="s">
        <v>180</v>
      </c>
      <c r="F74" s="43" t="s">
        <v>181</v>
      </c>
      <c r="G74" s="43" t="s">
        <v>80</v>
      </c>
      <c r="H74" s="40"/>
      <c r="I74" s="46">
        <v>56.9</v>
      </c>
      <c r="J74" s="46">
        <v>55</v>
      </c>
      <c r="K74" s="43">
        <v>111.9</v>
      </c>
      <c r="L74" s="43" t="s">
        <v>1183</v>
      </c>
    </row>
    <row r="75" spans="1:12" ht="14.25">
      <c r="A75" s="43" t="s">
        <v>1184</v>
      </c>
      <c r="B75" s="43" t="s">
        <v>1185</v>
      </c>
      <c r="C75" s="43" t="s">
        <v>1186</v>
      </c>
      <c r="D75" s="43" t="s">
        <v>93</v>
      </c>
      <c r="E75" s="43" t="s">
        <v>180</v>
      </c>
      <c r="F75" s="43" t="s">
        <v>181</v>
      </c>
      <c r="G75" s="43" t="s">
        <v>80</v>
      </c>
      <c r="H75" s="43"/>
      <c r="I75" s="46">
        <v>57.2</v>
      </c>
      <c r="J75" s="46">
        <v>43.5</v>
      </c>
      <c r="K75" s="43">
        <v>100.7</v>
      </c>
      <c r="L75" s="43" t="s">
        <v>1187</v>
      </c>
    </row>
    <row r="76" spans="1:12" s="39" customFormat="1" ht="14.25">
      <c r="A76" s="41" t="s">
        <v>191</v>
      </c>
      <c r="B76" s="41" t="s">
        <v>192</v>
      </c>
      <c r="C76" s="41" t="s">
        <v>193</v>
      </c>
      <c r="D76" s="41" t="s">
        <v>93</v>
      </c>
      <c r="E76" s="41" t="s">
        <v>194</v>
      </c>
      <c r="F76" s="41" t="s">
        <v>181</v>
      </c>
      <c r="G76" s="41" t="s">
        <v>95</v>
      </c>
      <c r="H76" s="42"/>
      <c r="I76" s="45">
        <v>83.5</v>
      </c>
      <c r="J76" s="45">
        <v>91.5</v>
      </c>
      <c r="K76" s="41">
        <v>175</v>
      </c>
      <c r="L76" s="41" t="s">
        <v>195</v>
      </c>
    </row>
    <row r="77" spans="1:12" s="39" customFormat="1" ht="14.25">
      <c r="A77" s="41" t="s">
        <v>196</v>
      </c>
      <c r="B77" s="41" t="s">
        <v>197</v>
      </c>
      <c r="C77" s="41" t="s">
        <v>198</v>
      </c>
      <c r="D77" s="41" t="s">
        <v>77</v>
      </c>
      <c r="E77" s="41" t="s">
        <v>194</v>
      </c>
      <c r="F77" s="41" t="s">
        <v>181</v>
      </c>
      <c r="G77" s="41" t="s">
        <v>95</v>
      </c>
      <c r="H77" s="42"/>
      <c r="I77" s="45">
        <v>81</v>
      </c>
      <c r="J77" s="45">
        <v>86.5</v>
      </c>
      <c r="K77" s="41">
        <v>167.5</v>
      </c>
      <c r="L77" s="41" t="s">
        <v>199</v>
      </c>
    </row>
    <row r="78" spans="1:12" s="39" customFormat="1" ht="14.25">
      <c r="A78" s="41" t="s">
        <v>200</v>
      </c>
      <c r="B78" s="41" t="s">
        <v>201</v>
      </c>
      <c r="C78" s="41" t="s">
        <v>202</v>
      </c>
      <c r="D78" s="41" t="s">
        <v>93</v>
      </c>
      <c r="E78" s="41" t="s">
        <v>194</v>
      </c>
      <c r="F78" s="41" t="s">
        <v>181</v>
      </c>
      <c r="G78" s="41" t="s">
        <v>95</v>
      </c>
      <c r="H78" s="41"/>
      <c r="I78" s="45">
        <v>81</v>
      </c>
      <c r="J78" s="45">
        <v>84.5</v>
      </c>
      <c r="K78" s="41">
        <v>165.5</v>
      </c>
      <c r="L78" s="41" t="s">
        <v>203</v>
      </c>
    </row>
    <row r="79" spans="1:12" ht="14.25">
      <c r="A79" s="43" t="s">
        <v>1188</v>
      </c>
      <c r="B79" s="43" t="s">
        <v>1189</v>
      </c>
      <c r="C79" s="43" t="s">
        <v>1190</v>
      </c>
      <c r="D79" s="43" t="s">
        <v>93</v>
      </c>
      <c r="E79" s="43" t="s">
        <v>194</v>
      </c>
      <c r="F79" s="43" t="s">
        <v>181</v>
      </c>
      <c r="G79" s="43" t="s">
        <v>95</v>
      </c>
      <c r="H79" s="43"/>
      <c r="I79" s="46">
        <v>71.5</v>
      </c>
      <c r="J79" s="46">
        <v>92.5</v>
      </c>
      <c r="K79" s="43">
        <v>164</v>
      </c>
      <c r="L79" s="43" t="s">
        <v>1191</v>
      </c>
    </row>
    <row r="80" spans="1:12" ht="14.25">
      <c r="A80" s="43" t="s">
        <v>1192</v>
      </c>
      <c r="B80" s="43" t="s">
        <v>1193</v>
      </c>
      <c r="C80" s="43" t="s">
        <v>1194</v>
      </c>
      <c r="D80" s="43" t="s">
        <v>93</v>
      </c>
      <c r="E80" s="43" t="s">
        <v>194</v>
      </c>
      <c r="F80" s="43" t="s">
        <v>181</v>
      </c>
      <c r="G80" s="43" t="s">
        <v>95</v>
      </c>
      <c r="H80" s="43"/>
      <c r="I80" s="46">
        <v>67.5</v>
      </c>
      <c r="J80" s="46">
        <v>92.5</v>
      </c>
      <c r="K80" s="43">
        <v>160</v>
      </c>
      <c r="L80" s="43" t="s">
        <v>1195</v>
      </c>
    </row>
    <row r="81" spans="1:12" ht="14.25">
      <c r="A81" s="43" t="s">
        <v>1196</v>
      </c>
      <c r="B81" s="43" t="s">
        <v>1197</v>
      </c>
      <c r="C81" s="43" t="s">
        <v>1198</v>
      </c>
      <c r="D81" s="43" t="s">
        <v>93</v>
      </c>
      <c r="E81" s="43" t="s">
        <v>194</v>
      </c>
      <c r="F81" s="43" t="s">
        <v>181</v>
      </c>
      <c r="G81" s="43" t="s">
        <v>95</v>
      </c>
      <c r="H81" s="43"/>
      <c r="I81" s="46">
        <v>59.5</v>
      </c>
      <c r="J81" s="46">
        <v>98</v>
      </c>
      <c r="K81" s="43">
        <v>157.5</v>
      </c>
      <c r="L81" s="43" t="s">
        <v>1199</v>
      </c>
    </row>
    <row r="82" spans="1:12" ht="14.25">
      <c r="A82" s="43" t="s">
        <v>1200</v>
      </c>
      <c r="B82" s="43" t="s">
        <v>1201</v>
      </c>
      <c r="C82" s="43" t="s">
        <v>1202</v>
      </c>
      <c r="D82" s="43" t="s">
        <v>93</v>
      </c>
      <c r="E82" s="43" t="s">
        <v>194</v>
      </c>
      <c r="F82" s="43" t="s">
        <v>181</v>
      </c>
      <c r="G82" s="43" t="s">
        <v>95</v>
      </c>
      <c r="H82" s="43"/>
      <c r="I82" s="46">
        <v>67</v>
      </c>
      <c r="J82" s="46">
        <v>88</v>
      </c>
      <c r="K82" s="43">
        <v>155</v>
      </c>
      <c r="L82" s="43" t="s">
        <v>1203</v>
      </c>
    </row>
    <row r="83" spans="1:12" ht="14.25">
      <c r="A83" s="43" t="s">
        <v>1204</v>
      </c>
      <c r="B83" s="43" t="s">
        <v>1205</v>
      </c>
      <c r="C83" s="43" t="s">
        <v>1206</v>
      </c>
      <c r="D83" s="43" t="s">
        <v>93</v>
      </c>
      <c r="E83" s="43" t="s">
        <v>194</v>
      </c>
      <c r="F83" s="43" t="s">
        <v>181</v>
      </c>
      <c r="G83" s="43" t="s">
        <v>95</v>
      </c>
      <c r="H83" s="43"/>
      <c r="I83" s="46">
        <v>78</v>
      </c>
      <c r="J83" s="46">
        <v>73</v>
      </c>
      <c r="K83" s="43">
        <v>151</v>
      </c>
      <c r="L83" s="43" t="s">
        <v>1207</v>
      </c>
    </row>
    <row r="84" spans="1:12" ht="14.25">
      <c r="A84" s="43" t="s">
        <v>1208</v>
      </c>
      <c r="B84" s="43" t="s">
        <v>1209</v>
      </c>
      <c r="C84" s="43" t="s">
        <v>1210</v>
      </c>
      <c r="D84" s="43" t="s">
        <v>77</v>
      </c>
      <c r="E84" s="43" t="s">
        <v>194</v>
      </c>
      <c r="F84" s="43" t="s">
        <v>181</v>
      </c>
      <c r="G84" s="43" t="s">
        <v>95</v>
      </c>
      <c r="H84" s="40"/>
      <c r="I84" s="46">
        <v>59.5</v>
      </c>
      <c r="J84" s="46">
        <v>90</v>
      </c>
      <c r="K84" s="43">
        <v>149.5</v>
      </c>
      <c r="L84" s="43" t="s">
        <v>1211</v>
      </c>
    </row>
    <row r="85" spans="1:12" ht="14.25">
      <c r="A85" s="43" t="s">
        <v>1212</v>
      </c>
      <c r="B85" s="43" t="s">
        <v>1213</v>
      </c>
      <c r="C85" s="43" t="s">
        <v>1214</v>
      </c>
      <c r="D85" s="43" t="s">
        <v>93</v>
      </c>
      <c r="E85" s="43" t="s">
        <v>194</v>
      </c>
      <c r="F85" s="43" t="s">
        <v>181</v>
      </c>
      <c r="G85" s="43" t="s">
        <v>95</v>
      </c>
      <c r="H85" s="40"/>
      <c r="I85" s="46">
        <v>72.5</v>
      </c>
      <c r="J85" s="46">
        <v>76</v>
      </c>
      <c r="K85" s="43">
        <v>148.5</v>
      </c>
      <c r="L85" s="43" t="s">
        <v>1215</v>
      </c>
    </row>
    <row r="86" spans="1:12" ht="14.25">
      <c r="A86" s="43" t="s">
        <v>1216</v>
      </c>
      <c r="B86" s="43" t="s">
        <v>1217</v>
      </c>
      <c r="C86" s="43" t="s">
        <v>1218</v>
      </c>
      <c r="D86" s="43" t="s">
        <v>93</v>
      </c>
      <c r="E86" s="43" t="s">
        <v>194</v>
      </c>
      <c r="F86" s="43" t="s">
        <v>181</v>
      </c>
      <c r="G86" s="43" t="s">
        <v>95</v>
      </c>
      <c r="H86" s="40"/>
      <c r="I86" s="46">
        <v>66.5</v>
      </c>
      <c r="J86" s="46">
        <v>81</v>
      </c>
      <c r="K86" s="43">
        <v>147.5</v>
      </c>
      <c r="L86" s="43" t="s">
        <v>1219</v>
      </c>
    </row>
    <row r="87" spans="1:12" ht="14.25">
      <c r="A87" s="43" t="s">
        <v>1220</v>
      </c>
      <c r="B87" s="43" t="s">
        <v>1221</v>
      </c>
      <c r="C87" s="43" t="s">
        <v>1222</v>
      </c>
      <c r="D87" s="43" t="s">
        <v>93</v>
      </c>
      <c r="E87" s="43" t="s">
        <v>194</v>
      </c>
      <c r="F87" s="43" t="s">
        <v>181</v>
      </c>
      <c r="G87" s="43" t="s">
        <v>95</v>
      </c>
      <c r="H87" s="40"/>
      <c r="I87" s="46">
        <v>72.5</v>
      </c>
      <c r="J87" s="46">
        <v>65</v>
      </c>
      <c r="K87" s="43">
        <v>137.5</v>
      </c>
      <c r="L87" s="43" t="s">
        <v>1223</v>
      </c>
    </row>
    <row r="88" spans="1:12" ht="14.25">
      <c r="A88" s="43" t="s">
        <v>1224</v>
      </c>
      <c r="B88" s="43" t="s">
        <v>1225</v>
      </c>
      <c r="C88" s="43" t="s">
        <v>1226</v>
      </c>
      <c r="D88" s="43" t="s">
        <v>93</v>
      </c>
      <c r="E88" s="43" t="s">
        <v>194</v>
      </c>
      <c r="F88" s="43" t="s">
        <v>181</v>
      </c>
      <c r="G88" s="43" t="s">
        <v>95</v>
      </c>
      <c r="H88" s="40"/>
      <c r="I88" s="46">
        <v>61</v>
      </c>
      <c r="J88" s="46">
        <v>70</v>
      </c>
      <c r="K88" s="43">
        <v>131</v>
      </c>
      <c r="L88" s="43" t="s">
        <v>1227</v>
      </c>
    </row>
    <row r="89" spans="1:12" s="39" customFormat="1" ht="14.25">
      <c r="A89" s="41" t="s">
        <v>204</v>
      </c>
      <c r="B89" s="41" t="s">
        <v>205</v>
      </c>
      <c r="C89" s="41" t="s">
        <v>206</v>
      </c>
      <c r="D89" s="41" t="s">
        <v>77</v>
      </c>
      <c r="E89" s="41" t="s">
        <v>207</v>
      </c>
      <c r="F89" s="41" t="s">
        <v>208</v>
      </c>
      <c r="G89" s="41" t="s">
        <v>139</v>
      </c>
      <c r="H89" s="42"/>
      <c r="I89" s="45">
        <v>95.5</v>
      </c>
      <c r="J89" s="45">
        <v>77.5</v>
      </c>
      <c r="K89" s="41">
        <v>173</v>
      </c>
      <c r="L89" s="41" t="s">
        <v>209</v>
      </c>
    </row>
    <row r="90" spans="1:12" s="39" customFormat="1" ht="14.25">
      <c r="A90" s="41" t="s">
        <v>210</v>
      </c>
      <c r="B90" s="41" t="s">
        <v>211</v>
      </c>
      <c r="C90" s="41" t="s">
        <v>212</v>
      </c>
      <c r="D90" s="41" t="s">
        <v>77</v>
      </c>
      <c r="E90" s="41" t="s">
        <v>207</v>
      </c>
      <c r="F90" s="41" t="s">
        <v>208</v>
      </c>
      <c r="G90" s="41" t="s">
        <v>139</v>
      </c>
      <c r="H90" s="41"/>
      <c r="I90" s="45">
        <v>89.6</v>
      </c>
      <c r="J90" s="45">
        <v>74</v>
      </c>
      <c r="K90" s="41">
        <v>163.6</v>
      </c>
      <c r="L90" s="41" t="s">
        <v>213</v>
      </c>
    </row>
    <row r="91" spans="1:12" s="39" customFormat="1" ht="14.25">
      <c r="A91" s="41" t="s">
        <v>214</v>
      </c>
      <c r="B91" s="41" t="s">
        <v>215</v>
      </c>
      <c r="C91" s="41" t="s">
        <v>216</v>
      </c>
      <c r="D91" s="41" t="s">
        <v>93</v>
      </c>
      <c r="E91" s="41" t="s">
        <v>207</v>
      </c>
      <c r="F91" s="41" t="s">
        <v>208</v>
      </c>
      <c r="G91" s="41" t="s">
        <v>139</v>
      </c>
      <c r="H91" s="42"/>
      <c r="I91" s="45">
        <v>76.599999999999994</v>
      </c>
      <c r="J91" s="45">
        <v>84</v>
      </c>
      <c r="K91" s="41">
        <v>160.6</v>
      </c>
      <c r="L91" s="41" t="s">
        <v>217</v>
      </c>
    </row>
    <row r="92" spans="1:12" s="39" customFormat="1" ht="14.25">
      <c r="A92" s="41" t="s">
        <v>218</v>
      </c>
      <c r="B92" s="41" t="s">
        <v>219</v>
      </c>
      <c r="C92" s="41" t="s">
        <v>220</v>
      </c>
      <c r="D92" s="41" t="s">
        <v>77</v>
      </c>
      <c r="E92" s="41" t="s">
        <v>207</v>
      </c>
      <c r="F92" s="41" t="s">
        <v>208</v>
      </c>
      <c r="G92" s="41" t="s">
        <v>139</v>
      </c>
      <c r="H92" s="41"/>
      <c r="I92" s="45">
        <v>67.099999999999994</v>
      </c>
      <c r="J92" s="45">
        <v>93.5</v>
      </c>
      <c r="K92" s="41">
        <v>160.6</v>
      </c>
      <c r="L92" s="41" t="s">
        <v>221</v>
      </c>
    </row>
    <row r="93" spans="1:12" s="39" customFormat="1" ht="14.25">
      <c r="A93" s="41" t="s">
        <v>222</v>
      </c>
      <c r="B93" s="41" t="s">
        <v>223</v>
      </c>
      <c r="C93" s="41" t="s">
        <v>224</v>
      </c>
      <c r="D93" s="41" t="s">
        <v>93</v>
      </c>
      <c r="E93" s="41" t="s">
        <v>207</v>
      </c>
      <c r="F93" s="41" t="s">
        <v>208</v>
      </c>
      <c r="G93" s="41" t="s">
        <v>139</v>
      </c>
      <c r="H93" s="41"/>
      <c r="I93" s="45">
        <v>73.8</v>
      </c>
      <c r="J93" s="45">
        <v>83.5</v>
      </c>
      <c r="K93" s="41">
        <v>157.30000000000001</v>
      </c>
      <c r="L93" s="41" t="s">
        <v>225</v>
      </c>
    </row>
    <row r="94" spans="1:12" s="39" customFormat="1" ht="14.25">
      <c r="A94" s="41" t="s">
        <v>226</v>
      </c>
      <c r="B94" s="41" t="s">
        <v>227</v>
      </c>
      <c r="C94" s="41" t="s">
        <v>234</v>
      </c>
      <c r="D94" s="41" t="s">
        <v>77</v>
      </c>
      <c r="E94" s="41" t="s">
        <v>207</v>
      </c>
      <c r="F94" s="41" t="s">
        <v>208</v>
      </c>
      <c r="G94" s="41" t="s">
        <v>139</v>
      </c>
      <c r="H94" s="42"/>
      <c r="I94" s="45">
        <v>94.6</v>
      </c>
      <c r="J94" s="45">
        <v>48.5</v>
      </c>
      <c r="K94" s="41">
        <v>143.1</v>
      </c>
      <c r="L94" s="41" t="s">
        <v>235</v>
      </c>
    </row>
    <row r="95" spans="1:12" ht="14.25">
      <c r="A95" s="43" t="s">
        <v>1228</v>
      </c>
      <c r="B95" s="43" t="s">
        <v>1229</v>
      </c>
      <c r="C95" s="43" t="s">
        <v>1230</v>
      </c>
      <c r="D95" s="43" t="s">
        <v>77</v>
      </c>
      <c r="E95" s="43" t="s">
        <v>207</v>
      </c>
      <c r="F95" s="43" t="s">
        <v>208</v>
      </c>
      <c r="G95" s="43" t="s">
        <v>139</v>
      </c>
      <c r="H95" s="43"/>
      <c r="I95" s="46">
        <v>67.900000000000006</v>
      </c>
      <c r="J95" s="46">
        <v>72</v>
      </c>
      <c r="K95" s="43">
        <v>139.9</v>
      </c>
      <c r="L95" s="43" t="s">
        <v>1231</v>
      </c>
    </row>
    <row r="96" spans="1:12" ht="14.25">
      <c r="A96" s="43" t="s">
        <v>1232</v>
      </c>
      <c r="B96" s="43" t="s">
        <v>1233</v>
      </c>
      <c r="C96" s="43" t="s">
        <v>1234</v>
      </c>
      <c r="D96" s="43" t="s">
        <v>77</v>
      </c>
      <c r="E96" s="43" t="s">
        <v>207</v>
      </c>
      <c r="F96" s="43" t="s">
        <v>208</v>
      </c>
      <c r="G96" s="43" t="s">
        <v>139</v>
      </c>
      <c r="H96" s="43"/>
      <c r="I96" s="46">
        <v>72.2</v>
      </c>
      <c r="J96" s="46">
        <v>65</v>
      </c>
      <c r="K96" s="43">
        <v>137.19999999999999</v>
      </c>
      <c r="L96" s="43" t="s">
        <v>1235</v>
      </c>
    </row>
    <row r="97" spans="1:13" ht="14.25">
      <c r="A97" s="43" t="s">
        <v>1236</v>
      </c>
      <c r="B97" s="43" t="s">
        <v>1237</v>
      </c>
      <c r="C97" s="43" t="s">
        <v>1238</v>
      </c>
      <c r="D97" s="43" t="s">
        <v>77</v>
      </c>
      <c r="E97" s="43" t="s">
        <v>207</v>
      </c>
      <c r="F97" s="43" t="s">
        <v>208</v>
      </c>
      <c r="G97" s="43" t="s">
        <v>139</v>
      </c>
      <c r="H97" s="43"/>
      <c r="I97" s="46">
        <v>70.900000000000006</v>
      </c>
      <c r="J97" s="46">
        <v>65.5</v>
      </c>
      <c r="K97" s="43">
        <v>136.4</v>
      </c>
      <c r="L97" s="43" t="s">
        <v>1239</v>
      </c>
    </row>
    <row r="98" spans="1:13" ht="14.25">
      <c r="A98" s="43" t="s">
        <v>1240</v>
      </c>
      <c r="B98" s="43" t="s">
        <v>1241</v>
      </c>
      <c r="C98" s="43" t="s">
        <v>1242</v>
      </c>
      <c r="D98" s="43" t="s">
        <v>77</v>
      </c>
      <c r="E98" s="43" t="s">
        <v>207</v>
      </c>
      <c r="F98" s="43" t="s">
        <v>208</v>
      </c>
      <c r="G98" s="43" t="s">
        <v>139</v>
      </c>
      <c r="H98" s="43"/>
      <c r="I98" s="46">
        <v>58.3</v>
      </c>
      <c r="J98" s="46">
        <v>72</v>
      </c>
      <c r="K98" s="43">
        <v>130.30000000000001</v>
      </c>
      <c r="L98" s="43" t="s">
        <v>1243</v>
      </c>
    </row>
    <row r="99" spans="1:13" ht="14.25">
      <c r="A99" s="43" t="s">
        <v>1244</v>
      </c>
      <c r="B99" s="43" t="s">
        <v>1245</v>
      </c>
      <c r="C99" s="43" t="s">
        <v>967</v>
      </c>
      <c r="D99" s="43" t="s">
        <v>93</v>
      </c>
      <c r="E99" s="43" t="s">
        <v>207</v>
      </c>
      <c r="F99" s="43" t="s">
        <v>208</v>
      </c>
      <c r="G99" s="43" t="s">
        <v>139</v>
      </c>
      <c r="H99" s="43"/>
      <c r="I99" s="46">
        <v>67</v>
      </c>
      <c r="J99" s="46">
        <v>60</v>
      </c>
      <c r="K99" s="43">
        <v>127</v>
      </c>
      <c r="L99" s="43" t="s">
        <v>1246</v>
      </c>
    </row>
    <row r="100" spans="1:13" ht="14.25">
      <c r="A100" s="43" t="s">
        <v>1247</v>
      </c>
      <c r="B100" s="43" t="s">
        <v>1248</v>
      </c>
      <c r="C100" s="43" t="s">
        <v>1249</v>
      </c>
      <c r="D100" s="43" t="s">
        <v>77</v>
      </c>
      <c r="E100" s="43" t="s">
        <v>207</v>
      </c>
      <c r="F100" s="43" t="s">
        <v>208</v>
      </c>
      <c r="G100" s="43" t="s">
        <v>139</v>
      </c>
      <c r="H100" s="40"/>
      <c r="I100" s="46">
        <v>58.7</v>
      </c>
      <c r="J100" s="46">
        <v>65</v>
      </c>
      <c r="K100" s="43">
        <v>123.7</v>
      </c>
      <c r="L100" s="43" t="s">
        <v>1250</v>
      </c>
    </row>
    <row r="101" spans="1:13" ht="14.25">
      <c r="A101" s="43" t="s">
        <v>1251</v>
      </c>
      <c r="B101" s="43" t="s">
        <v>1252</v>
      </c>
      <c r="C101" s="43" t="s">
        <v>1253</v>
      </c>
      <c r="D101" s="43" t="s">
        <v>77</v>
      </c>
      <c r="E101" s="43" t="s">
        <v>207</v>
      </c>
      <c r="F101" s="43" t="s">
        <v>208</v>
      </c>
      <c r="G101" s="43" t="s">
        <v>139</v>
      </c>
      <c r="H101" s="43"/>
      <c r="I101" s="46">
        <v>64</v>
      </c>
      <c r="J101" s="46">
        <v>57</v>
      </c>
      <c r="K101" s="43">
        <v>121</v>
      </c>
      <c r="L101" s="43" t="s">
        <v>1254</v>
      </c>
    </row>
    <row r="102" spans="1:13" ht="14.25">
      <c r="A102" s="43" t="s">
        <v>1255</v>
      </c>
      <c r="B102" s="43" t="s">
        <v>1256</v>
      </c>
      <c r="C102" s="43" t="s">
        <v>1257</v>
      </c>
      <c r="D102" s="43" t="s">
        <v>93</v>
      </c>
      <c r="E102" s="43" t="s">
        <v>207</v>
      </c>
      <c r="F102" s="43" t="s">
        <v>208</v>
      </c>
      <c r="G102" s="43" t="s">
        <v>139</v>
      </c>
      <c r="H102" s="43"/>
      <c r="I102" s="46">
        <v>62.7</v>
      </c>
      <c r="J102" s="46">
        <v>58</v>
      </c>
      <c r="K102" s="43">
        <v>120.7</v>
      </c>
      <c r="L102" s="43" t="s">
        <v>1258</v>
      </c>
    </row>
    <row r="103" spans="1:13" s="39" customFormat="1" ht="14.25">
      <c r="A103" s="41" t="s">
        <v>236</v>
      </c>
      <c r="B103" s="41" t="s">
        <v>237</v>
      </c>
      <c r="C103" s="41" t="s">
        <v>238</v>
      </c>
      <c r="D103" s="41" t="s">
        <v>77</v>
      </c>
      <c r="E103" s="41" t="s">
        <v>239</v>
      </c>
      <c r="F103" s="41" t="s">
        <v>240</v>
      </c>
      <c r="G103" s="41" t="s">
        <v>139</v>
      </c>
      <c r="H103" s="41"/>
      <c r="I103" s="45">
        <v>93.5</v>
      </c>
      <c r="J103" s="45">
        <v>75</v>
      </c>
      <c r="K103" s="41">
        <v>168.5</v>
      </c>
      <c r="L103" s="41" t="s">
        <v>241</v>
      </c>
      <c r="M103" s="39" t="s">
        <v>1122</v>
      </c>
    </row>
    <row r="104" spans="1:13" s="39" customFormat="1" ht="14.25">
      <c r="A104" s="41" t="s">
        <v>242</v>
      </c>
      <c r="B104" s="41" t="s">
        <v>243</v>
      </c>
      <c r="C104" s="41" t="s">
        <v>244</v>
      </c>
      <c r="D104" s="41" t="s">
        <v>77</v>
      </c>
      <c r="E104" s="41" t="s">
        <v>239</v>
      </c>
      <c r="F104" s="41" t="s">
        <v>240</v>
      </c>
      <c r="G104" s="41" t="s">
        <v>139</v>
      </c>
      <c r="H104" s="42"/>
      <c r="I104" s="45">
        <v>89.2</v>
      </c>
      <c r="J104" s="45">
        <v>78.5</v>
      </c>
      <c r="K104" s="41">
        <v>167.7</v>
      </c>
      <c r="L104" s="41" t="s">
        <v>245</v>
      </c>
    </row>
    <row r="105" spans="1:13" s="39" customFormat="1" ht="14.25">
      <c r="A105" s="41" t="s">
        <v>246</v>
      </c>
      <c r="B105" s="41" t="s">
        <v>247</v>
      </c>
      <c r="C105" s="41" t="s">
        <v>248</v>
      </c>
      <c r="D105" s="41" t="s">
        <v>77</v>
      </c>
      <c r="E105" s="41" t="s">
        <v>239</v>
      </c>
      <c r="F105" s="41" t="s">
        <v>240</v>
      </c>
      <c r="G105" s="41" t="s">
        <v>139</v>
      </c>
      <c r="H105" s="42"/>
      <c r="I105" s="45">
        <v>78.8</v>
      </c>
      <c r="J105" s="45">
        <v>86.5</v>
      </c>
      <c r="K105" s="41">
        <v>165.3</v>
      </c>
      <c r="L105" s="41" t="s">
        <v>249</v>
      </c>
    </row>
    <row r="106" spans="1:13" s="39" customFormat="1" ht="14.25">
      <c r="A106" s="41" t="s">
        <v>1259</v>
      </c>
      <c r="B106" s="41" t="s">
        <v>1260</v>
      </c>
      <c r="C106" s="41" t="s">
        <v>1261</v>
      </c>
      <c r="D106" s="41" t="s">
        <v>77</v>
      </c>
      <c r="E106" s="41" t="s">
        <v>239</v>
      </c>
      <c r="F106" s="41" t="s">
        <v>240</v>
      </c>
      <c r="G106" s="41" t="s">
        <v>139</v>
      </c>
      <c r="H106" s="41"/>
      <c r="I106" s="45">
        <v>87.8</v>
      </c>
      <c r="J106" s="45">
        <v>76</v>
      </c>
      <c r="K106" s="41">
        <v>163.80000000000001</v>
      </c>
      <c r="L106" s="41" t="s">
        <v>1262</v>
      </c>
      <c r="M106" s="39" t="s">
        <v>1122</v>
      </c>
    </row>
    <row r="107" spans="1:13" s="39" customFormat="1" ht="14.25">
      <c r="A107" s="41" t="s">
        <v>1263</v>
      </c>
      <c r="B107" s="41" t="s">
        <v>1264</v>
      </c>
      <c r="C107" s="41" t="s">
        <v>1265</v>
      </c>
      <c r="D107" s="41" t="s">
        <v>93</v>
      </c>
      <c r="E107" s="41" t="s">
        <v>239</v>
      </c>
      <c r="F107" s="41" t="s">
        <v>240</v>
      </c>
      <c r="G107" s="41" t="s">
        <v>139</v>
      </c>
      <c r="H107" s="41"/>
      <c r="I107" s="45">
        <v>74.7</v>
      </c>
      <c r="J107" s="45">
        <v>79.5</v>
      </c>
      <c r="K107" s="41">
        <v>154.19999999999999</v>
      </c>
      <c r="L107" s="41" t="s">
        <v>1266</v>
      </c>
      <c r="M107" s="39" t="s">
        <v>1127</v>
      </c>
    </row>
    <row r="108" spans="1:13" ht="14.25">
      <c r="A108" s="43" t="s">
        <v>1267</v>
      </c>
      <c r="B108" s="43" t="s">
        <v>1268</v>
      </c>
      <c r="C108" s="43" t="s">
        <v>1269</v>
      </c>
      <c r="D108" s="43" t="s">
        <v>77</v>
      </c>
      <c r="E108" s="43" t="s">
        <v>239</v>
      </c>
      <c r="F108" s="43" t="s">
        <v>240</v>
      </c>
      <c r="G108" s="43" t="s">
        <v>139</v>
      </c>
      <c r="H108" s="40"/>
      <c r="I108" s="46">
        <v>70.5</v>
      </c>
      <c r="J108" s="46">
        <v>77</v>
      </c>
      <c r="K108" s="43">
        <v>147.5</v>
      </c>
      <c r="L108" s="43" t="s">
        <v>1270</v>
      </c>
    </row>
    <row r="109" spans="1:13" ht="14.25">
      <c r="A109" s="43" t="s">
        <v>1271</v>
      </c>
      <c r="B109" s="43" t="s">
        <v>1272</v>
      </c>
      <c r="C109" s="43" t="s">
        <v>1273</v>
      </c>
      <c r="D109" s="43" t="s">
        <v>77</v>
      </c>
      <c r="E109" s="43" t="s">
        <v>239</v>
      </c>
      <c r="F109" s="43" t="s">
        <v>240</v>
      </c>
      <c r="G109" s="43" t="s">
        <v>139</v>
      </c>
      <c r="H109" s="43"/>
      <c r="I109" s="46">
        <v>68.900000000000006</v>
      </c>
      <c r="J109" s="46">
        <v>70.5</v>
      </c>
      <c r="K109" s="43">
        <v>139.4</v>
      </c>
      <c r="L109" s="43" t="s">
        <v>1274</v>
      </c>
    </row>
    <row r="110" spans="1:13" ht="14.25">
      <c r="A110" s="43" t="s">
        <v>1275</v>
      </c>
      <c r="B110" s="43" t="s">
        <v>1276</v>
      </c>
      <c r="C110" s="43" t="s">
        <v>1277</v>
      </c>
      <c r="D110" s="43" t="s">
        <v>77</v>
      </c>
      <c r="E110" s="43" t="s">
        <v>239</v>
      </c>
      <c r="F110" s="43" t="s">
        <v>240</v>
      </c>
      <c r="G110" s="43" t="s">
        <v>139</v>
      </c>
      <c r="H110" s="43"/>
      <c r="I110" s="46">
        <v>67</v>
      </c>
      <c r="J110" s="46">
        <v>58.5</v>
      </c>
      <c r="K110" s="43">
        <v>125.5</v>
      </c>
      <c r="L110" s="43" t="s">
        <v>1278</v>
      </c>
    </row>
    <row r="111" spans="1:13" s="39" customFormat="1" ht="14.25">
      <c r="A111" s="41" t="s">
        <v>250</v>
      </c>
      <c r="B111" s="41" t="s">
        <v>251</v>
      </c>
      <c r="C111" s="41" t="s">
        <v>252</v>
      </c>
      <c r="D111" s="41" t="s">
        <v>93</v>
      </c>
      <c r="E111" s="41" t="s">
        <v>253</v>
      </c>
      <c r="F111" s="41" t="s">
        <v>254</v>
      </c>
      <c r="G111" s="41" t="s">
        <v>80</v>
      </c>
      <c r="H111" s="42"/>
      <c r="I111" s="45">
        <v>87.5</v>
      </c>
      <c r="J111" s="45">
        <v>86.5</v>
      </c>
      <c r="K111" s="41">
        <v>174</v>
      </c>
      <c r="L111" s="41" t="s">
        <v>255</v>
      </c>
    </row>
    <row r="112" spans="1:13" s="39" customFormat="1" ht="14.25">
      <c r="A112" s="41" t="s">
        <v>256</v>
      </c>
      <c r="B112" s="41" t="s">
        <v>257</v>
      </c>
      <c r="C112" s="41" t="s">
        <v>258</v>
      </c>
      <c r="D112" s="41" t="s">
        <v>93</v>
      </c>
      <c r="E112" s="41" t="s">
        <v>259</v>
      </c>
      <c r="F112" s="41" t="s">
        <v>254</v>
      </c>
      <c r="G112" s="41" t="s">
        <v>95</v>
      </c>
      <c r="H112" s="41"/>
      <c r="I112" s="45">
        <v>89.1</v>
      </c>
      <c r="J112" s="45">
        <v>88.5</v>
      </c>
      <c r="K112" s="41">
        <v>177.6</v>
      </c>
      <c r="L112" s="41" t="s">
        <v>260</v>
      </c>
    </row>
    <row r="113" spans="1:12" s="39" customFormat="1" ht="14.25">
      <c r="A113" s="41" t="s">
        <v>261</v>
      </c>
      <c r="B113" s="41" t="s">
        <v>262</v>
      </c>
      <c r="C113" s="41" t="s">
        <v>263</v>
      </c>
      <c r="D113" s="41" t="s">
        <v>93</v>
      </c>
      <c r="E113" s="41" t="s">
        <v>259</v>
      </c>
      <c r="F113" s="41" t="s">
        <v>254</v>
      </c>
      <c r="G113" s="41" t="s">
        <v>95</v>
      </c>
      <c r="H113" s="42"/>
      <c r="I113" s="45">
        <v>87.8</v>
      </c>
      <c r="J113" s="45">
        <v>84</v>
      </c>
      <c r="K113" s="41">
        <v>171.8</v>
      </c>
      <c r="L113" s="41" t="s">
        <v>264</v>
      </c>
    </row>
    <row r="114" spans="1:12" s="39" customFormat="1" ht="14.25">
      <c r="A114" s="41" t="s">
        <v>265</v>
      </c>
      <c r="B114" s="41" t="s">
        <v>266</v>
      </c>
      <c r="C114" s="41" t="s">
        <v>267</v>
      </c>
      <c r="D114" s="41" t="s">
        <v>93</v>
      </c>
      <c r="E114" s="41" t="s">
        <v>259</v>
      </c>
      <c r="F114" s="41" t="s">
        <v>254</v>
      </c>
      <c r="G114" s="41" t="s">
        <v>95</v>
      </c>
      <c r="H114" s="41"/>
      <c r="I114" s="45">
        <v>70.8</v>
      </c>
      <c r="J114" s="45">
        <v>84</v>
      </c>
      <c r="K114" s="41">
        <v>154.80000000000001</v>
      </c>
      <c r="L114" s="41" t="s">
        <v>268</v>
      </c>
    </row>
    <row r="115" spans="1:12" ht="14.25">
      <c r="A115" s="43" t="s">
        <v>1279</v>
      </c>
      <c r="B115" s="43" t="s">
        <v>1280</v>
      </c>
      <c r="C115" s="43" t="s">
        <v>1281</v>
      </c>
      <c r="D115" s="43" t="s">
        <v>93</v>
      </c>
      <c r="E115" s="43" t="s">
        <v>259</v>
      </c>
      <c r="F115" s="43" t="s">
        <v>254</v>
      </c>
      <c r="G115" s="43" t="s">
        <v>95</v>
      </c>
      <c r="H115" s="43"/>
      <c r="I115" s="46">
        <v>70.599999999999994</v>
      </c>
      <c r="J115" s="46">
        <v>74.5</v>
      </c>
      <c r="K115" s="43">
        <v>145.1</v>
      </c>
      <c r="L115" s="43" t="s">
        <v>1282</v>
      </c>
    </row>
    <row r="116" spans="1:12" ht="14.25">
      <c r="A116" s="43" t="s">
        <v>1283</v>
      </c>
      <c r="B116" s="43" t="s">
        <v>1284</v>
      </c>
      <c r="C116" s="43" t="s">
        <v>1285</v>
      </c>
      <c r="D116" s="43" t="s">
        <v>93</v>
      </c>
      <c r="E116" s="43" t="s">
        <v>259</v>
      </c>
      <c r="F116" s="43" t="s">
        <v>254</v>
      </c>
      <c r="G116" s="43" t="s">
        <v>95</v>
      </c>
      <c r="H116" s="43"/>
      <c r="I116" s="46">
        <v>78.400000000000006</v>
      </c>
      <c r="J116" s="46">
        <v>64</v>
      </c>
      <c r="K116" s="43">
        <v>142.4</v>
      </c>
      <c r="L116" s="43" t="s">
        <v>1286</v>
      </c>
    </row>
    <row r="117" spans="1:12" ht="14.25">
      <c r="A117" s="43" t="s">
        <v>1287</v>
      </c>
      <c r="B117" s="43" t="s">
        <v>1288</v>
      </c>
      <c r="C117" s="43" t="s">
        <v>1289</v>
      </c>
      <c r="D117" s="43" t="s">
        <v>93</v>
      </c>
      <c r="E117" s="43" t="s">
        <v>259</v>
      </c>
      <c r="F117" s="43" t="s">
        <v>254</v>
      </c>
      <c r="G117" s="43" t="s">
        <v>95</v>
      </c>
      <c r="H117" s="43"/>
      <c r="I117" s="46">
        <v>82.2</v>
      </c>
      <c r="J117" s="46">
        <v>59.5</v>
      </c>
      <c r="K117" s="43">
        <v>141.69999999999999</v>
      </c>
      <c r="L117" s="43" t="s">
        <v>1290</v>
      </c>
    </row>
    <row r="118" spans="1:12" ht="14.25">
      <c r="A118" s="43" t="s">
        <v>1291</v>
      </c>
      <c r="B118" s="43" t="s">
        <v>1292</v>
      </c>
      <c r="C118" s="43" t="s">
        <v>1293</v>
      </c>
      <c r="D118" s="43" t="s">
        <v>93</v>
      </c>
      <c r="E118" s="43" t="s">
        <v>259</v>
      </c>
      <c r="F118" s="43" t="s">
        <v>254</v>
      </c>
      <c r="G118" s="43" t="s">
        <v>95</v>
      </c>
      <c r="H118" s="40"/>
      <c r="I118" s="46">
        <v>72.400000000000006</v>
      </c>
      <c r="J118" s="46">
        <v>69</v>
      </c>
      <c r="K118" s="43">
        <v>141.4</v>
      </c>
      <c r="L118" s="43" t="s">
        <v>1294</v>
      </c>
    </row>
    <row r="119" spans="1:12" ht="14.25">
      <c r="A119" s="43" t="s">
        <v>1295</v>
      </c>
      <c r="B119" s="43" t="s">
        <v>1296</v>
      </c>
      <c r="C119" s="43" t="s">
        <v>1297</v>
      </c>
      <c r="D119" s="43" t="s">
        <v>93</v>
      </c>
      <c r="E119" s="43" t="s">
        <v>259</v>
      </c>
      <c r="F119" s="43" t="s">
        <v>254</v>
      </c>
      <c r="G119" s="43" t="s">
        <v>95</v>
      </c>
      <c r="H119" s="43"/>
      <c r="I119" s="46">
        <v>58.9</v>
      </c>
      <c r="J119" s="46">
        <v>64.5</v>
      </c>
      <c r="K119" s="43">
        <v>123.4</v>
      </c>
      <c r="L119" s="43" t="s">
        <v>1298</v>
      </c>
    </row>
    <row r="120" spans="1:12" ht="14.25">
      <c r="A120" s="43" t="s">
        <v>1299</v>
      </c>
      <c r="B120" s="43" t="s">
        <v>1300</v>
      </c>
      <c r="C120" s="43" t="s">
        <v>1301</v>
      </c>
      <c r="D120" s="43" t="s">
        <v>93</v>
      </c>
      <c r="E120" s="43" t="s">
        <v>259</v>
      </c>
      <c r="F120" s="43" t="s">
        <v>254</v>
      </c>
      <c r="G120" s="43" t="s">
        <v>95</v>
      </c>
      <c r="H120" s="43"/>
      <c r="I120" s="46">
        <v>51.8</v>
      </c>
      <c r="J120" s="46">
        <v>59.5</v>
      </c>
      <c r="K120" s="43">
        <v>111.3</v>
      </c>
      <c r="L120" s="43" t="s">
        <v>1302</v>
      </c>
    </row>
    <row r="121" spans="1:12" s="39" customFormat="1" ht="14.25">
      <c r="A121" s="41" t="s">
        <v>269</v>
      </c>
      <c r="B121" s="41" t="s">
        <v>270</v>
      </c>
      <c r="C121" s="41" t="s">
        <v>271</v>
      </c>
      <c r="D121" s="41" t="s">
        <v>93</v>
      </c>
      <c r="E121" s="41" t="s">
        <v>272</v>
      </c>
      <c r="F121" s="41" t="s">
        <v>273</v>
      </c>
      <c r="G121" s="41" t="s">
        <v>139</v>
      </c>
      <c r="H121" s="41"/>
      <c r="I121" s="45">
        <v>78.5</v>
      </c>
      <c r="J121" s="45">
        <v>89</v>
      </c>
      <c r="K121" s="41">
        <v>167.5</v>
      </c>
      <c r="L121" s="41" t="s">
        <v>274</v>
      </c>
    </row>
    <row r="122" spans="1:12" s="39" customFormat="1" ht="14.25">
      <c r="A122" s="41" t="s">
        <v>275</v>
      </c>
      <c r="B122" s="41" t="s">
        <v>276</v>
      </c>
      <c r="C122" s="41" t="s">
        <v>277</v>
      </c>
      <c r="D122" s="41" t="s">
        <v>93</v>
      </c>
      <c r="E122" s="41" t="s">
        <v>272</v>
      </c>
      <c r="F122" s="41" t="s">
        <v>273</v>
      </c>
      <c r="G122" s="41" t="s">
        <v>139</v>
      </c>
      <c r="H122" s="41"/>
      <c r="I122" s="45">
        <v>75</v>
      </c>
      <c r="J122" s="45">
        <v>85.5</v>
      </c>
      <c r="K122" s="41">
        <v>160.5</v>
      </c>
      <c r="L122" s="41" t="s">
        <v>278</v>
      </c>
    </row>
    <row r="123" spans="1:12" s="39" customFormat="1" ht="14.25">
      <c r="A123" s="41" t="s">
        <v>279</v>
      </c>
      <c r="B123" s="41" t="s">
        <v>280</v>
      </c>
      <c r="C123" s="41" t="s">
        <v>281</v>
      </c>
      <c r="D123" s="41" t="s">
        <v>93</v>
      </c>
      <c r="E123" s="41" t="s">
        <v>282</v>
      </c>
      <c r="F123" s="41" t="s">
        <v>283</v>
      </c>
      <c r="G123" s="41" t="s">
        <v>80</v>
      </c>
      <c r="H123" s="41">
        <v>3</v>
      </c>
      <c r="I123" s="45">
        <v>80.5</v>
      </c>
      <c r="J123" s="45">
        <v>92.5</v>
      </c>
      <c r="K123" s="41">
        <v>176</v>
      </c>
      <c r="L123" s="41" t="s">
        <v>284</v>
      </c>
    </row>
    <row r="124" spans="1:12" s="39" customFormat="1" ht="14.25">
      <c r="A124" s="41" t="s">
        <v>285</v>
      </c>
      <c r="B124" s="41" t="s">
        <v>286</v>
      </c>
      <c r="C124" s="41" t="s">
        <v>287</v>
      </c>
      <c r="D124" s="41" t="s">
        <v>93</v>
      </c>
      <c r="E124" s="41" t="s">
        <v>282</v>
      </c>
      <c r="F124" s="41" t="s">
        <v>283</v>
      </c>
      <c r="G124" s="41" t="s">
        <v>80</v>
      </c>
      <c r="H124" s="41"/>
      <c r="I124" s="45">
        <v>73</v>
      </c>
      <c r="J124" s="45">
        <v>89.5</v>
      </c>
      <c r="K124" s="41">
        <v>162.5</v>
      </c>
      <c r="L124" s="41" t="s">
        <v>288</v>
      </c>
    </row>
    <row r="125" spans="1:12" s="39" customFormat="1" ht="14.25">
      <c r="A125" s="41" t="s">
        <v>289</v>
      </c>
      <c r="B125" s="41" t="s">
        <v>290</v>
      </c>
      <c r="C125" s="41" t="s">
        <v>291</v>
      </c>
      <c r="D125" s="41" t="s">
        <v>93</v>
      </c>
      <c r="E125" s="41" t="s">
        <v>282</v>
      </c>
      <c r="F125" s="41" t="s">
        <v>283</v>
      </c>
      <c r="G125" s="41" t="s">
        <v>80</v>
      </c>
      <c r="H125" s="41"/>
      <c r="I125" s="45">
        <v>72.5</v>
      </c>
      <c r="J125" s="45">
        <v>82</v>
      </c>
      <c r="K125" s="41">
        <v>154.5</v>
      </c>
      <c r="L125" s="41" t="s">
        <v>292</v>
      </c>
    </row>
    <row r="126" spans="1:12" ht="14.25">
      <c r="A126" s="43" t="s">
        <v>1303</v>
      </c>
      <c r="B126" s="43" t="s">
        <v>1304</v>
      </c>
      <c r="C126" s="43" t="s">
        <v>1305</v>
      </c>
      <c r="D126" s="43" t="s">
        <v>93</v>
      </c>
      <c r="E126" s="43" t="s">
        <v>282</v>
      </c>
      <c r="F126" s="43" t="s">
        <v>283</v>
      </c>
      <c r="G126" s="43" t="s">
        <v>80</v>
      </c>
      <c r="H126" s="43">
        <v>3</v>
      </c>
      <c r="I126" s="46">
        <v>63</v>
      </c>
      <c r="J126" s="46">
        <v>84</v>
      </c>
      <c r="K126" s="43">
        <v>150</v>
      </c>
      <c r="L126" s="43" t="s">
        <v>1306</v>
      </c>
    </row>
    <row r="127" spans="1:12" ht="14.25">
      <c r="A127" s="43" t="s">
        <v>1307</v>
      </c>
      <c r="B127" s="43" t="s">
        <v>1308</v>
      </c>
      <c r="C127" s="43" t="s">
        <v>1309</v>
      </c>
      <c r="D127" s="43" t="s">
        <v>93</v>
      </c>
      <c r="E127" s="43" t="s">
        <v>282</v>
      </c>
      <c r="F127" s="43" t="s">
        <v>283</v>
      </c>
      <c r="G127" s="43" t="s">
        <v>80</v>
      </c>
      <c r="H127" s="43"/>
      <c r="I127" s="46">
        <v>74.5</v>
      </c>
      <c r="J127" s="46">
        <v>68.5</v>
      </c>
      <c r="K127" s="43">
        <v>143</v>
      </c>
      <c r="L127" s="43" t="s">
        <v>1310</v>
      </c>
    </row>
    <row r="128" spans="1:12" ht="14.25">
      <c r="A128" s="43" t="s">
        <v>1311</v>
      </c>
      <c r="B128" s="43" t="s">
        <v>1312</v>
      </c>
      <c r="C128" s="43" t="s">
        <v>1313</v>
      </c>
      <c r="D128" s="43" t="s">
        <v>93</v>
      </c>
      <c r="E128" s="43" t="s">
        <v>282</v>
      </c>
      <c r="F128" s="43" t="s">
        <v>283</v>
      </c>
      <c r="G128" s="43" t="s">
        <v>80</v>
      </c>
      <c r="H128" s="43"/>
      <c r="I128" s="46">
        <v>56.5</v>
      </c>
      <c r="J128" s="46">
        <v>86</v>
      </c>
      <c r="K128" s="43">
        <v>142.5</v>
      </c>
      <c r="L128" s="43" t="s">
        <v>1314</v>
      </c>
    </row>
    <row r="129" spans="1:13" ht="14.25">
      <c r="A129" s="43" t="s">
        <v>1315</v>
      </c>
      <c r="B129" s="43" t="s">
        <v>1316</v>
      </c>
      <c r="C129" s="43" t="s">
        <v>1317</v>
      </c>
      <c r="D129" s="43" t="s">
        <v>77</v>
      </c>
      <c r="E129" s="43" t="s">
        <v>282</v>
      </c>
      <c r="F129" s="43" t="s">
        <v>283</v>
      </c>
      <c r="G129" s="43" t="s">
        <v>80</v>
      </c>
      <c r="H129" s="43"/>
      <c r="I129" s="46">
        <v>55.5</v>
      </c>
      <c r="J129" s="46">
        <v>81</v>
      </c>
      <c r="K129" s="43">
        <v>136.5</v>
      </c>
      <c r="L129" s="43" t="s">
        <v>1318</v>
      </c>
    </row>
    <row r="130" spans="1:13" ht="14.25">
      <c r="A130" s="43" t="s">
        <v>1319</v>
      </c>
      <c r="B130" s="43" t="s">
        <v>1320</v>
      </c>
      <c r="C130" s="43" t="s">
        <v>1321</v>
      </c>
      <c r="D130" s="43" t="s">
        <v>93</v>
      </c>
      <c r="E130" s="43" t="s">
        <v>282</v>
      </c>
      <c r="F130" s="43" t="s">
        <v>283</v>
      </c>
      <c r="G130" s="43" t="s">
        <v>80</v>
      </c>
      <c r="H130" s="40"/>
      <c r="I130" s="46">
        <v>69.5</v>
      </c>
      <c r="J130" s="46">
        <v>65</v>
      </c>
      <c r="K130" s="43">
        <v>134.5</v>
      </c>
      <c r="L130" s="43" t="s">
        <v>1322</v>
      </c>
    </row>
    <row r="131" spans="1:13" s="39" customFormat="1" ht="14.25">
      <c r="A131" s="41" t="s">
        <v>293</v>
      </c>
      <c r="B131" s="41" t="s">
        <v>294</v>
      </c>
      <c r="C131" s="41" t="s">
        <v>295</v>
      </c>
      <c r="D131" s="41" t="s">
        <v>77</v>
      </c>
      <c r="E131" s="41" t="s">
        <v>296</v>
      </c>
      <c r="F131" s="41" t="s">
        <v>283</v>
      </c>
      <c r="G131" s="41" t="s">
        <v>95</v>
      </c>
      <c r="H131" s="41"/>
      <c r="I131" s="45">
        <v>74.5</v>
      </c>
      <c r="J131" s="45">
        <v>81</v>
      </c>
      <c r="K131" s="41">
        <v>155.5</v>
      </c>
      <c r="L131" s="41" t="s">
        <v>297</v>
      </c>
      <c r="M131" s="39" t="s">
        <v>1323</v>
      </c>
    </row>
    <row r="132" spans="1:13" s="39" customFormat="1" ht="14.25">
      <c r="A132" s="41" t="s">
        <v>298</v>
      </c>
      <c r="B132" s="41" t="s">
        <v>299</v>
      </c>
      <c r="C132" s="41" t="s">
        <v>300</v>
      </c>
      <c r="D132" s="41" t="s">
        <v>93</v>
      </c>
      <c r="E132" s="41" t="s">
        <v>296</v>
      </c>
      <c r="F132" s="41" t="s">
        <v>283</v>
      </c>
      <c r="G132" s="41" t="s">
        <v>95</v>
      </c>
      <c r="H132" s="41"/>
      <c r="I132" s="45">
        <v>77</v>
      </c>
      <c r="J132" s="45">
        <v>78</v>
      </c>
      <c r="K132" s="41">
        <v>155</v>
      </c>
      <c r="L132" s="41" t="s">
        <v>301</v>
      </c>
    </row>
    <row r="133" spans="1:13" s="39" customFormat="1" ht="14.25">
      <c r="A133" s="41" t="s">
        <v>302</v>
      </c>
      <c r="B133" s="41" t="s">
        <v>303</v>
      </c>
      <c r="C133" s="41" t="s">
        <v>304</v>
      </c>
      <c r="D133" s="41" t="s">
        <v>77</v>
      </c>
      <c r="E133" s="41" t="s">
        <v>305</v>
      </c>
      <c r="F133" s="41" t="s">
        <v>283</v>
      </c>
      <c r="G133" s="41" t="s">
        <v>109</v>
      </c>
      <c r="H133" s="41"/>
      <c r="I133" s="45">
        <v>80.5</v>
      </c>
      <c r="J133" s="45">
        <v>73</v>
      </c>
      <c r="K133" s="41">
        <v>153.5</v>
      </c>
      <c r="L133" s="41" t="s">
        <v>306</v>
      </c>
      <c r="M133" s="39" t="s">
        <v>1122</v>
      </c>
    </row>
    <row r="134" spans="1:13" s="39" customFormat="1" ht="14.25">
      <c r="A134" s="41" t="s">
        <v>307</v>
      </c>
      <c r="B134" s="41" t="s">
        <v>308</v>
      </c>
      <c r="C134" s="41" t="s">
        <v>309</v>
      </c>
      <c r="D134" s="41" t="s">
        <v>93</v>
      </c>
      <c r="E134" s="41" t="s">
        <v>305</v>
      </c>
      <c r="F134" s="41" t="s">
        <v>283</v>
      </c>
      <c r="G134" s="41" t="s">
        <v>109</v>
      </c>
      <c r="H134" s="42"/>
      <c r="I134" s="45">
        <v>71.5</v>
      </c>
      <c r="J134" s="45">
        <v>79</v>
      </c>
      <c r="K134" s="41">
        <v>150.5</v>
      </c>
      <c r="L134" s="41" t="s">
        <v>310</v>
      </c>
    </row>
    <row r="135" spans="1:13" s="39" customFormat="1" ht="14.25">
      <c r="A135" s="41" t="s">
        <v>311</v>
      </c>
      <c r="B135" s="41" t="s">
        <v>312</v>
      </c>
      <c r="C135" s="41" t="s">
        <v>313</v>
      </c>
      <c r="D135" s="41" t="s">
        <v>93</v>
      </c>
      <c r="E135" s="41" t="s">
        <v>305</v>
      </c>
      <c r="F135" s="41" t="s">
        <v>283</v>
      </c>
      <c r="G135" s="41" t="s">
        <v>109</v>
      </c>
      <c r="H135" s="42"/>
      <c r="I135" s="45">
        <v>65.5</v>
      </c>
      <c r="J135" s="45">
        <v>77</v>
      </c>
      <c r="K135" s="41">
        <v>142.5</v>
      </c>
      <c r="L135" s="41" t="s">
        <v>314</v>
      </c>
    </row>
    <row r="136" spans="1:13" s="39" customFormat="1" ht="14.25">
      <c r="A136" s="41" t="s">
        <v>1324</v>
      </c>
      <c r="B136" s="41" t="s">
        <v>1325</v>
      </c>
      <c r="C136" s="41" t="s">
        <v>1326</v>
      </c>
      <c r="D136" s="41" t="s">
        <v>77</v>
      </c>
      <c r="E136" s="41" t="s">
        <v>305</v>
      </c>
      <c r="F136" s="41" t="s">
        <v>283</v>
      </c>
      <c r="G136" s="41" t="s">
        <v>109</v>
      </c>
      <c r="H136" s="42"/>
      <c r="I136" s="45">
        <v>65</v>
      </c>
      <c r="J136" s="45">
        <v>74</v>
      </c>
      <c r="K136" s="41">
        <v>139</v>
      </c>
      <c r="L136" s="41" t="s">
        <v>1327</v>
      </c>
      <c r="M136" s="39" t="s">
        <v>1127</v>
      </c>
    </row>
    <row r="137" spans="1:13" ht="14.25">
      <c r="A137" s="43" t="s">
        <v>1328</v>
      </c>
      <c r="B137" s="43" t="s">
        <v>1329</v>
      </c>
      <c r="C137" s="43" t="s">
        <v>1330</v>
      </c>
      <c r="D137" s="43" t="s">
        <v>77</v>
      </c>
      <c r="E137" s="43" t="s">
        <v>305</v>
      </c>
      <c r="F137" s="43" t="s">
        <v>283</v>
      </c>
      <c r="G137" s="43" t="s">
        <v>109</v>
      </c>
      <c r="H137" s="40"/>
      <c r="I137" s="46">
        <v>66</v>
      </c>
      <c r="J137" s="46">
        <v>72.5</v>
      </c>
      <c r="K137" s="43">
        <v>138.5</v>
      </c>
      <c r="L137" s="43" t="s">
        <v>1331</v>
      </c>
    </row>
    <row r="138" spans="1:13" ht="14.25">
      <c r="A138" s="43" t="s">
        <v>1332</v>
      </c>
      <c r="B138" s="43" t="s">
        <v>1333</v>
      </c>
      <c r="C138" s="43" t="s">
        <v>1334</v>
      </c>
      <c r="D138" s="43" t="s">
        <v>93</v>
      </c>
      <c r="E138" s="43" t="s">
        <v>305</v>
      </c>
      <c r="F138" s="43" t="s">
        <v>283</v>
      </c>
      <c r="G138" s="43" t="s">
        <v>109</v>
      </c>
      <c r="H138" s="40"/>
      <c r="I138" s="46">
        <v>54.5</v>
      </c>
      <c r="J138" s="46">
        <v>79</v>
      </c>
      <c r="K138" s="43">
        <v>133.5</v>
      </c>
      <c r="L138" s="43" t="s">
        <v>1335</v>
      </c>
    </row>
    <row r="139" spans="1:13" ht="14.25">
      <c r="A139" s="43" t="s">
        <v>1336</v>
      </c>
      <c r="B139" s="43" t="s">
        <v>1337</v>
      </c>
      <c r="C139" s="43" t="s">
        <v>1338</v>
      </c>
      <c r="D139" s="43" t="s">
        <v>93</v>
      </c>
      <c r="E139" s="43" t="s">
        <v>305</v>
      </c>
      <c r="F139" s="43" t="s">
        <v>283</v>
      </c>
      <c r="G139" s="43" t="s">
        <v>109</v>
      </c>
      <c r="H139" s="43"/>
      <c r="I139" s="46">
        <v>63.5</v>
      </c>
      <c r="J139" s="46">
        <v>66</v>
      </c>
      <c r="K139" s="43">
        <v>129.5</v>
      </c>
      <c r="L139" s="43" t="s">
        <v>1339</v>
      </c>
    </row>
    <row r="140" spans="1:13" ht="14.25">
      <c r="A140" s="43" t="s">
        <v>1340</v>
      </c>
      <c r="B140" s="43" t="s">
        <v>1341</v>
      </c>
      <c r="C140" s="43" t="s">
        <v>1342</v>
      </c>
      <c r="D140" s="43" t="s">
        <v>93</v>
      </c>
      <c r="E140" s="43" t="s">
        <v>305</v>
      </c>
      <c r="F140" s="43" t="s">
        <v>283</v>
      </c>
      <c r="G140" s="43" t="s">
        <v>109</v>
      </c>
      <c r="H140" s="40"/>
      <c r="I140" s="46">
        <v>50.5</v>
      </c>
      <c r="J140" s="46">
        <v>63</v>
      </c>
      <c r="K140" s="43">
        <v>113.5</v>
      </c>
      <c r="L140" s="43" t="s">
        <v>1343</v>
      </c>
    </row>
    <row r="141" spans="1:13" s="39" customFormat="1" ht="14.25">
      <c r="A141" s="41" t="s">
        <v>315</v>
      </c>
      <c r="B141" s="41" t="s">
        <v>316</v>
      </c>
      <c r="C141" s="41" t="s">
        <v>317</v>
      </c>
      <c r="D141" s="41" t="s">
        <v>93</v>
      </c>
      <c r="E141" s="41" t="s">
        <v>318</v>
      </c>
      <c r="F141" s="41" t="s">
        <v>319</v>
      </c>
      <c r="G141" s="41" t="s">
        <v>139</v>
      </c>
      <c r="H141" s="42"/>
      <c r="I141" s="45">
        <v>104.5</v>
      </c>
      <c r="J141" s="45">
        <v>86.5</v>
      </c>
      <c r="K141" s="41">
        <v>191</v>
      </c>
      <c r="L141" s="41" t="s">
        <v>320</v>
      </c>
    </row>
    <row r="142" spans="1:13" s="39" customFormat="1" ht="14.25">
      <c r="A142" s="41" t="s">
        <v>321</v>
      </c>
      <c r="B142" s="41" t="s">
        <v>322</v>
      </c>
      <c r="C142" s="41" t="s">
        <v>323</v>
      </c>
      <c r="D142" s="41" t="s">
        <v>93</v>
      </c>
      <c r="E142" s="41" t="s">
        <v>318</v>
      </c>
      <c r="F142" s="41" t="s">
        <v>319</v>
      </c>
      <c r="G142" s="41" t="s">
        <v>139</v>
      </c>
      <c r="H142" s="41"/>
      <c r="I142" s="45">
        <v>79</v>
      </c>
      <c r="J142" s="45">
        <v>103</v>
      </c>
      <c r="K142" s="41">
        <v>182</v>
      </c>
      <c r="L142" s="41" t="s">
        <v>324</v>
      </c>
    </row>
    <row r="143" spans="1:13" s="39" customFormat="1" ht="14.25">
      <c r="A143" s="41" t="s">
        <v>325</v>
      </c>
      <c r="B143" s="41" t="s">
        <v>326</v>
      </c>
      <c r="C143" s="41" t="s">
        <v>327</v>
      </c>
      <c r="D143" s="41" t="s">
        <v>93</v>
      </c>
      <c r="E143" s="41" t="s">
        <v>318</v>
      </c>
      <c r="F143" s="41" t="s">
        <v>319</v>
      </c>
      <c r="G143" s="41" t="s">
        <v>139</v>
      </c>
      <c r="H143" s="41"/>
      <c r="I143" s="45">
        <v>79</v>
      </c>
      <c r="J143" s="45">
        <v>90</v>
      </c>
      <c r="K143" s="41">
        <v>169</v>
      </c>
      <c r="L143" s="41" t="s">
        <v>328</v>
      </c>
    </row>
    <row r="144" spans="1:13" ht="14.25">
      <c r="A144" s="43" t="s">
        <v>1344</v>
      </c>
      <c r="B144" s="43" t="s">
        <v>1345</v>
      </c>
      <c r="C144" s="43" t="s">
        <v>1346</v>
      </c>
      <c r="D144" s="43" t="s">
        <v>93</v>
      </c>
      <c r="E144" s="43" t="s">
        <v>318</v>
      </c>
      <c r="F144" s="43" t="s">
        <v>319</v>
      </c>
      <c r="G144" s="43" t="s">
        <v>139</v>
      </c>
      <c r="H144" s="43"/>
      <c r="I144" s="46">
        <v>75.5</v>
      </c>
      <c r="J144" s="46">
        <v>92</v>
      </c>
      <c r="K144" s="43">
        <v>167.5</v>
      </c>
      <c r="L144" s="43" t="s">
        <v>1347</v>
      </c>
    </row>
    <row r="145" spans="1:12" ht="14.25">
      <c r="A145" s="43" t="s">
        <v>1348</v>
      </c>
      <c r="B145" s="43" t="s">
        <v>1349</v>
      </c>
      <c r="C145" s="43" t="s">
        <v>1350</v>
      </c>
      <c r="D145" s="43" t="s">
        <v>93</v>
      </c>
      <c r="E145" s="43" t="s">
        <v>318</v>
      </c>
      <c r="F145" s="43" t="s">
        <v>319</v>
      </c>
      <c r="G145" s="43" t="s">
        <v>139</v>
      </c>
      <c r="H145" s="43"/>
      <c r="I145" s="46">
        <v>76</v>
      </c>
      <c r="J145" s="46">
        <v>88.5</v>
      </c>
      <c r="K145" s="43">
        <v>164.5</v>
      </c>
      <c r="L145" s="43" t="s">
        <v>1351</v>
      </c>
    </row>
    <row r="146" spans="1:12" ht="14.25">
      <c r="A146" s="43" t="s">
        <v>1352</v>
      </c>
      <c r="B146" s="43" t="s">
        <v>1353</v>
      </c>
      <c r="C146" s="43" t="s">
        <v>1354</v>
      </c>
      <c r="D146" s="43" t="s">
        <v>93</v>
      </c>
      <c r="E146" s="43" t="s">
        <v>318</v>
      </c>
      <c r="F146" s="43" t="s">
        <v>319</v>
      </c>
      <c r="G146" s="43" t="s">
        <v>139</v>
      </c>
      <c r="H146" s="43"/>
      <c r="I146" s="46">
        <v>75</v>
      </c>
      <c r="J146" s="46">
        <v>89</v>
      </c>
      <c r="K146" s="43">
        <v>164</v>
      </c>
      <c r="L146" s="43" t="s">
        <v>1355</v>
      </c>
    </row>
    <row r="147" spans="1:12" ht="14.25">
      <c r="A147" s="43" t="s">
        <v>1356</v>
      </c>
      <c r="B147" s="43" t="s">
        <v>1357</v>
      </c>
      <c r="C147" s="43" t="s">
        <v>1358</v>
      </c>
      <c r="D147" s="43" t="s">
        <v>93</v>
      </c>
      <c r="E147" s="43" t="s">
        <v>318</v>
      </c>
      <c r="F147" s="43" t="s">
        <v>319</v>
      </c>
      <c r="G147" s="43" t="s">
        <v>139</v>
      </c>
      <c r="H147" s="43"/>
      <c r="I147" s="46">
        <v>76</v>
      </c>
      <c r="J147" s="46">
        <v>84</v>
      </c>
      <c r="K147" s="43">
        <v>160</v>
      </c>
      <c r="L147" s="43" t="s">
        <v>1359</v>
      </c>
    </row>
    <row r="148" spans="1:12" ht="14.25">
      <c r="A148" s="43" t="s">
        <v>1360</v>
      </c>
      <c r="B148" s="43" t="s">
        <v>1361</v>
      </c>
      <c r="C148" s="43" t="s">
        <v>1362</v>
      </c>
      <c r="D148" s="43" t="s">
        <v>77</v>
      </c>
      <c r="E148" s="43" t="s">
        <v>318</v>
      </c>
      <c r="F148" s="43" t="s">
        <v>319</v>
      </c>
      <c r="G148" s="43" t="s">
        <v>139</v>
      </c>
      <c r="H148" s="40"/>
      <c r="I148" s="46">
        <v>89.5</v>
      </c>
      <c r="J148" s="46">
        <v>62.5</v>
      </c>
      <c r="K148" s="43">
        <v>152</v>
      </c>
      <c r="L148" s="43" t="s">
        <v>1363</v>
      </c>
    </row>
    <row r="149" spans="1:12" ht="14.25">
      <c r="A149" s="43" t="s">
        <v>1364</v>
      </c>
      <c r="B149" s="43" t="s">
        <v>1365</v>
      </c>
      <c r="C149" s="43" t="s">
        <v>1366</v>
      </c>
      <c r="D149" s="43" t="s">
        <v>93</v>
      </c>
      <c r="E149" s="43" t="s">
        <v>318</v>
      </c>
      <c r="F149" s="43" t="s">
        <v>319</v>
      </c>
      <c r="G149" s="43" t="s">
        <v>139</v>
      </c>
      <c r="H149" s="43"/>
      <c r="I149" s="46">
        <v>75.5</v>
      </c>
      <c r="J149" s="46">
        <v>75</v>
      </c>
      <c r="K149" s="43">
        <v>150.5</v>
      </c>
      <c r="L149" s="43" t="s">
        <v>1367</v>
      </c>
    </row>
    <row r="150" spans="1:12" ht="14.25">
      <c r="A150" s="43" t="s">
        <v>1368</v>
      </c>
      <c r="B150" s="43" t="s">
        <v>1369</v>
      </c>
      <c r="C150" s="43" t="s">
        <v>1370</v>
      </c>
      <c r="D150" s="43" t="s">
        <v>93</v>
      </c>
      <c r="E150" s="43" t="s">
        <v>318</v>
      </c>
      <c r="F150" s="43" t="s">
        <v>319</v>
      </c>
      <c r="G150" s="43" t="s">
        <v>139</v>
      </c>
      <c r="H150" s="43"/>
      <c r="I150" s="46">
        <v>57.5</v>
      </c>
      <c r="J150" s="46">
        <v>93</v>
      </c>
      <c r="K150" s="43">
        <v>150.5</v>
      </c>
      <c r="L150" s="43" t="s">
        <v>1371</v>
      </c>
    </row>
    <row r="151" spans="1:12" ht="14.25">
      <c r="A151" s="43" t="s">
        <v>1372</v>
      </c>
      <c r="B151" s="43" t="s">
        <v>1373</v>
      </c>
      <c r="C151" s="43" t="s">
        <v>1374</v>
      </c>
      <c r="D151" s="43" t="s">
        <v>93</v>
      </c>
      <c r="E151" s="43" t="s">
        <v>318</v>
      </c>
      <c r="F151" s="43" t="s">
        <v>319</v>
      </c>
      <c r="G151" s="43" t="s">
        <v>139</v>
      </c>
      <c r="H151" s="40"/>
      <c r="I151" s="46">
        <v>62.5</v>
      </c>
      <c r="J151" s="46">
        <v>86</v>
      </c>
      <c r="K151" s="43">
        <v>148.5</v>
      </c>
      <c r="L151" s="43" t="s">
        <v>1375</v>
      </c>
    </row>
    <row r="152" spans="1:12" ht="14.25">
      <c r="A152" s="43" t="s">
        <v>1376</v>
      </c>
      <c r="B152" s="43" t="s">
        <v>1377</v>
      </c>
      <c r="C152" s="43" t="s">
        <v>1378</v>
      </c>
      <c r="D152" s="43" t="s">
        <v>93</v>
      </c>
      <c r="E152" s="43" t="s">
        <v>318</v>
      </c>
      <c r="F152" s="43" t="s">
        <v>319</v>
      </c>
      <c r="G152" s="43" t="s">
        <v>139</v>
      </c>
      <c r="H152" s="43"/>
      <c r="I152" s="46">
        <v>55.5</v>
      </c>
      <c r="J152" s="46">
        <v>86</v>
      </c>
      <c r="K152" s="43">
        <v>141.5</v>
      </c>
      <c r="L152" s="43" t="s">
        <v>1379</v>
      </c>
    </row>
    <row r="153" spans="1:12" s="39" customFormat="1" ht="14.25">
      <c r="A153" s="41" t="s">
        <v>329</v>
      </c>
      <c r="B153" s="41" t="s">
        <v>330</v>
      </c>
      <c r="C153" s="41" t="s">
        <v>331</v>
      </c>
      <c r="D153" s="41" t="s">
        <v>77</v>
      </c>
      <c r="E153" s="41" t="s">
        <v>332</v>
      </c>
      <c r="F153" s="41" t="s">
        <v>333</v>
      </c>
      <c r="G153" s="41" t="s">
        <v>139</v>
      </c>
      <c r="H153" s="41"/>
      <c r="I153" s="45">
        <v>64.5</v>
      </c>
      <c r="J153" s="45">
        <v>79</v>
      </c>
      <c r="K153" s="41">
        <v>143.5</v>
      </c>
      <c r="L153" s="41" t="s">
        <v>334</v>
      </c>
    </row>
    <row r="154" spans="1:12" s="39" customFormat="1" ht="14.25">
      <c r="A154" s="41" t="s">
        <v>335</v>
      </c>
      <c r="B154" s="41" t="s">
        <v>336</v>
      </c>
      <c r="C154" s="41" t="s">
        <v>337</v>
      </c>
      <c r="D154" s="41" t="s">
        <v>93</v>
      </c>
      <c r="E154" s="41" t="s">
        <v>332</v>
      </c>
      <c r="F154" s="41" t="s">
        <v>333</v>
      </c>
      <c r="G154" s="41" t="s">
        <v>139</v>
      </c>
      <c r="H154" s="41"/>
      <c r="I154" s="45">
        <v>58</v>
      </c>
      <c r="J154" s="45">
        <v>82</v>
      </c>
      <c r="K154" s="41">
        <v>140</v>
      </c>
      <c r="L154" s="41" t="s">
        <v>338</v>
      </c>
    </row>
    <row r="155" spans="1:12" s="39" customFormat="1" ht="14.25">
      <c r="A155" s="41" t="s">
        <v>339</v>
      </c>
      <c r="B155" s="41" t="s">
        <v>340</v>
      </c>
      <c r="C155" s="41" t="s">
        <v>341</v>
      </c>
      <c r="D155" s="41" t="s">
        <v>93</v>
      </c>
      <c r="E155" s="41" t="s">
        <v>332</v>
      </c>
      <c r="F155" s="41" t="s">
        <v>333</v>
      </c>
      <c r="G155" s="41" t="s">
        <v>139</v>
      </c>
      <c r="H155" s="41"/>
      <c r="I155" s="45">
        <v>52.5</v>
      </c>
      <c r="J155" s="45">
        <v>66.5</v>
      </c>
      <c r="K155" s="41">
        <v>119</v>
      </c>
      <c r="L155" s="41" t="s">
        <v>342</v>
      </c>
    </row>
    <row r="156" spans="1:12" s="39" customFormat="1" ht="14.25">
      <c r="A156" s="41" t="s">
        <v>343</v>
      </c>
      <c r="B156" s="41" t="s">
        <v>344</v>
      </c>
      <c r="C156" s="41" t="s">
        <v>345</v>
      </c>
      <c r="D156" s="41" t="s">
        <v>93</v>
      </c>
      <c r="E156" s="41" t="s">
        <v>346</v>
      </c>
      <c r="F156" s="41" t="s">
        <v>347</v>
      </c>
      <c r="G156" s="41" t="s">
        <v>80</v>
      </c>
      <c r="H156" s="41">
        <v>3</v>
      </c>
      <c r="I156" s="45">
        <v>87.4</v>
      </c>
      <c r="J156" s="45">
        <v>70.5</v>
      </c>
      <c r="K156" s="41">
        <v>160.9</v>
      </c>
      <c r="L156" s="41" t="s">
        <v>348</v>
      </c>
    </row>
    <row r="157" spans="1:12" s="39" customFormat="1" ht="14.25">
      <c r="A157" s="41" t="s">
        <v>349</v>
      </c>
      <c r="B157" s="41" t="s">
        <v>350</v>
      </c>
      <c r="C157" s="41" t="s">
        <v>351</v>
      </c>
      <c r="D157" s="41" t="s">
        <v>77</v>
      </c>
      <c r="E157" s="41" t="s">
        <v>346</v>
      </c>
      <c r="F157" s="41" t="s">
        <v>347</v>
      </c>
      <c r="G157" s="41" t="s">
        <v>80</v>
      </c>
      <c r="H157" s="41"/>
      <c r="I157" s="45">
        <v>82.6</v>
      </c>
      <c r="J157" s="45">
        <v>65</v>
      </c>
      <c r="K157" s="41">
        <v>147.6</v>
      </c>
      <c r="L157" s="41" t="s">
        <v>352</v>
      </c>
    </row>
    <row r="158" spans="1:12" s="39" customFormat="1" ht="14.25">
      <c r="A158" s="41" t="s">
        <v>353</v>
      </c>
      <c r="B158" s="41" t="s">
        <v>354</v>
      </c>
      <c r="C158" s="41" t="s">
        <v>355</v>
      </c>
      <c r="D158" s="41" t="s">
        <v>77</v>
      </c>
      <c r="E158" s="41" t="s">
        <v>346</v>
      </c>
      <c r="F158" s="41" t="s">
        <v>347</v>
      </c>
      <c r="G158" s="41" t="s">
        <v>80</v>
      </c>
      <c r="H158" s="42"/>
      <c r="I158" s="45">
        <v>73.5</v>
      </c>
      <c r="J158" s="45">
        <v>73</v>
      </c>
      <c r="K158" s="41">
        <v>146.5</v>
      </c>
      <c r="L158" s="41" t="s">
        <v>356</v>
      </c>
    </row>
    <row r="159" spans="1:12" ht="14.25">
      <c r="A159" s="43" t="s">
        <v>1380</v>
      </c>
      <c r="B159" s="43" t="s">
        <v>1381</v>
      </c>
      <c r="C159" s="43" t="s">
        <v>1382</v>
      </c>
      <c r="D159" s="43" t="s">
        <v>77</v>
      </c>
      <c r="E159" s="43" t="s">
        <v>346</v>
      </c>
      <c r="F159" s="43" t="s">
        <v>347</v>
      </c>
      <c r="G159" s="43" t="s">
        <v>80</v>
      </c>
      <c r="H159" s="43"/>
      <c r="I159" s="46">
        <v>82.8</v>
      </c>
      <c r="J159" s="46">
        <v>61</v>
      </c>
      <c r="K159" s="43">
        <v>143.80000000000001</v>
      </c>
      <c r="L159" s="43" t="s">
        <v>1383</v>
      </c>
    </row>
    <row r="160" spans="1:12" ht="14.25">
      <c r="A160" s="43" t="s">
        <v>1384</v>
      </c>
      <c r="B160" s="43" t="s">
        <v>1385</v>
      </c>
      <c r="C160" s="43" t="s">
        <v>1386</v>
      </c>
      <c r="D160" s="43" t="s">
        <v>93</v>
      </c>
      <c r="E160" s="43" t="s">
        <v>346</v>
      </c>
      <c r="F160" s="43" t="s">
        <v>347</v>
      </c>
      <c r="G160" s="43" t="s">
        <v>80</v>
      </c>
      <c r="H160" s="40"/>
      <c r="I160" s="46">
        <v>67.900000000000006</v>
      </c>
      <c r="J160" s="46">
        <v>75</v>
      </c>
      <c r="K160" s="43">
        <v>142.9</v>
      </c>
      <c r="L160" s="43" t="s">
        <v>1387</v>
      </c>
    </row>
    <row r="161" spans="1:13" ht="14.25">
      <c r="A161" s="43" t="s">
        <v>1388</v>
      </c>
      <c r="B161" s="43" t="s">
        <v>1389</v>
      </c>
      <c r="C161" s="43" t="s">
        <v>1390</v>
      </c>
      <c r="D161" s="43" t="s">
        <v>77</v>
      </c>
      <c r="E161" s="43" t="s">
        <v>346</v>
      </c>
      <c r="F161" s="43" t="s">
        <v>347</v>
      </c>
      <c r="G161" s="43" t="s">
        <v>80</v>
      </c>
      <c r="H161" s="43"/>
      <c r="I161" s="46">
        <v>78.400000000000006</v>
      </c>
      <c r="J161" s="46">
        <v>62.5</v>
      </c>
      <c r="K161" s="43">
        <v>140.9</v>
      </c>
      <c r="L161" s="43" t="s">
        <v>1391</v>
      </c>
    </row>
    <row r="162" spans="1:13" ht="14.25">
      <c r="A162" s="43" t="s">
        <v>1392</v>
      </c>
      <c r="B162" s="43" t="s">
        <v>1393</v>
      </c>
      <c r="C162" s="43" t="s">
        <v>1394</v>
      </c>
      <c r="D162" s="43" t="s">
        <v>77</v>
      </c>
      <c r="E162" s="43" t="s">
        <v>346</v>
      </c>
      <c r="F162" s="43" t="s">
        <v>347</v>
      </c>
      <c r="G162" s="43" t="s">
        <v>80</v>
      </c>
      <c r="H162" s="40"/>
      <c r="I162" s="46">
        <v>72.2</v>
      </c>
      <c r="J162" s="46">
        <v>64</v>
      </c>
      <c r="K162" s="43">
        <v>136.19999999999999</v>
      </c>
      <c r="L162" s="43" t="s">
        <v>1395</v>
      </c>
    </row>
    <row r="163" spans="1:13" ht="14.25">
      <c r="A163" s="43" t="s">
        <v>1396</v>
      </c>
      <c r="B163" s="43" t="s">
        <v>1397</v>
      </c>
      <c r="C163" s="43" t="s">
        <v>1398</v>
      </c>
      <c r="D163" s="43" t="s">
        <v>77</v>
      </c>
      <c r="E163" s="43" t="s">
        <v>346</v>
      </c>
      <c r="F163" s="43" t="s">
        <v>347</v>
      </c>
      <c r="G163" s="43" t="s">
        <v>80</v>
      </c>
      <c r="H163" s="43"/>
      <c r="I163" s="46">
        <v>57</v>
      </c>
      <c r="J163" s="46">
        <v>74</v>
      </c>
      <c r="K163" s="43">
        <v>131</v>
      </c>
      <c r="L163" s="43" t="s">
        <v>1399</v>
      </c>
    </row>
    <row r="164" spans="1:13" ht="14.25">
      <c r="A164" s="43" t="s">
        <v>1400</v>
      </c>
      <c r="B164" s="43" t="s">
        <v>1401</v>
      </c>
      <c r="C164" s="43" t="s">
        <v>1402</v>
      </c>
      <c r="D164" s="43" t="s">
        <v>77</v>
      </c>
      <c r="E164" s="43" t="s">
        <v>346</v>
      </c>
      <c r="F164" s="43" t="s">
        <v>347</v>
      </c>
      <c r="G164" s="43" t="s">
        <v>80</v>
      </c>
      <c r="H164" s="43"/>
      <c r="I164" s="46">
        <v>60.2</v>
      </c>
      <c r="J164" s="46">
        <v>62</v>
      </c>
      <c r="K164" s="43">
        <v>122.2</v>
      </c>
      <c r="L164" s="43" t="s">
        <v>1403</v>
      </c>
    </row>
    <row r="165" spans="1:13" ht="14.25">
      <c r="A165" s="43" t="s">
        <v>1404</v>
      </c>
      <c r="B165" s="43" t="s">
        <v>1405</v>
      </c>
      <c r="C165" s="43" t="s">
        <v>1406</v>
      </c>
      <c r="D165" s="43" t="s">
        <v>77</v>
      </c>
      <c r="E165" s="43" t="s">
        <v>346</v>
      </c>
      <c r="F165" s="43" t="s">
        <v>347</v>
      </c>
      <c r="G165" s="43" t="s">
        <v>80</v>
      </c>
      <c r="H165" s="43"/>
      <c r="I165" s="46">
        <v>74</v>
      </c>
      <c r="J165" s="46">
        <v>48</v>
      </c>
      <c r="K165" s="43">
        <v>122</v>
      </c>
      <c r="L165" s="43" t="s">
        <v>1407</v>
      </c>
    </row>
    <row r="166" spans="1:13" ht="14.25">
      <c r="A166" s="43" t="s">
        <v>1408</v>
      </c>
      <c r="B166" s="43" t="s">
        <v>1409</v>
      </c>
      <c r="C166" s="43" t="s">
        <v>1410</v>
      </c>
      <c r="D166" s="43" t="s">
        <v>77</v>
      </c>
      <c r="E166" s="43" t="s">
        <v>346</v>
      </c>
      <c r="F166" s="43" t="s">
        <v>347</v>
      </c>
      <c r="G166" s="43" t="s">
        <v>80</v>
      </c>
      <c r="H166" s="43"/>
      <c r="I166" s="46">
        <v>59.9</v>
      </c>
      <c r="J166" s="46">
        <v>55.5</v>
      </c>
      <c r="K166" s="43">
        <v>115.4</v>
      </c>
      <c r="L166" s="43" t="s">
        <v>1411</v>
      </c>
    </row>
    <row r="167" spans="1:13" ht="14.25">
      <c r="A167" s="43" t="s">
        <v>1412</v>
      </c>
      <c r="B167" s="43" t="s">
        <v>1413</v>
      </c>
      <c r="C167" s="43" t="s">
        <v>1414</v>
      </c>
      <c r="D167" s="43" t="s">
        <v>77</v>
      </c>
      <c r="E167" s="43" t="s">
        <v>346</v>
      </c>
      <c r="F167" s="43" t="s">
        <v>347</v>
      </c>
      <c r="G167" s="43" t="s">
        <v>80</v>
      </c>
      <c r="H167" s="43"/>
      <c r="I167" s="46">
        <v>63.9</v>
      </c>
      <c r="J167" s="46">
        <v>42.5</v>
      </c>
      <c r="K167" s="43">
        <v>106.4</v>
      </c>
      <c r="L167" s="43" t="s">
        <v>1415</v>
      </c>
    </row>
    <row r="168" spans="1:13" s="39" customFormat="1" ht="14.25">
      <c r="A168" s="41" t="s">
        <v>357</v>
      </c>
      <c r="B168" s="41" t="s">
        <v>358</v>
      </c>
      <c r="C168" s="41" t="s">
        <v>359</v>
      </c>
      <c r="D168" s="41" t="s">
        <v>93</v>
      </c>
      <c r="E168" s="41" t="s">
        <v>360</v>
      </c>
      <c r="F168" s="41" t="s">
        <v>347</v>
      </c>
      <c r="G168" s="41" t="s">
        <v>95</v>
      </c>
      <c r="H168" s="42"/>
      <c r="I168" s="45">
        <v>106.2</v>
      </c>
      <c r="J168" s="45">
        <v>99.5</v>
      </c>
      <c r="K168" s="41">
        <v>205.7</v>
      </c>
      <c r="L168" s="41" t="s">
        <v>361</v>
      </c>
      <c r="M168" s="39" t="s">
        <v>1122</v>
      </c>
    </row>
    <row r="169" spans="1:13" s="39" customFormat="1" ht="14.25">
      <c r="A169" s="41" t="s">
        <v>362</v>
      </c>
      <c r="B169" s="41" t="s">
        <v>363</v>
      </c>
      <c r="C169" s="41" t="s">
        <v>364</v>
      </c>
      <c r="D169" s="41" t="s">
        <v>93</v>
      </c>
      <c r="E169" s="41" t="s">
        <v>360</v>
      </c>
      <c r="F169" s="41" t="s">
        <v>347</v>
      </c>
      <c r="G169" s="41" t="s">
        <v>95</v>
      </c>
      <c r="H169" s="41"/>
      <c r="I169" s="45">
        <v>73.3</v>
      </c>
      <c r="J169" s="45">
        <v>61</v>
      </c>
      <c r="K169" s="41">
        <v>134.30000000000001</v>
      </c>
      <c r="L169" s="41" t="s">
        <v>365</v>
      </c>
    </row>
    <row r="170" spans="1:13" s="39" customFormat="1" ht="14.25">
      <c r="A170" s="41" t="s">
        <v>366</v>
      </c>
      <c r="B170" s="41" t="s">
        <v>367</v>
      </c>
      <c r="C170" s="41" t="s">
        <v>368</v>
      </c>
      <c r="D170" s="41" t="s">
        <v>93</v>
      </c>
      <c r="E170" s="41" t="s">
        <v>360</v>
      </c>
      <c r="F170" s="41" t="s">
        <v>347</v>
      </c>
      <c r="G170" s="41" t="s">
        <v>95</v>
      </c>
      <c r="H170" s="41"/>
      <c r="I170" s="45">
        <v>48.7</v>
      </c>
      <c r="J170" s="45">
        <v>52.5</v>
      </c>
      <c r="K170" s="41">
        <v>101.2</v>
      </c>
      <c r="L170" s="41" t="s">
        <v>369</v>
      </c>
    </row>
    <row r="171" spans="1:13" s="39" customFormat="1" ht="14.25">
      <c r="A171" s="41" t="s">
        <v>370</v>
      </c>
      <c r="B171" s="41" t="s">
        <v>371</v>
      </c>
      <c r="C171" s="41" t="s">
        <v>372</v>
      </c>
      <c r="D171" s="41" t="s">
        <v>93</v>
      </c>
      <c r="E171" s="41" t="s">
        <v>373</v>
      </c>
      <c r="F171" s="41" t="s">
        <v>374</v>
      </c>
      <c r="G171" s="41" t="s">
        <v>139</v>
      </c>
      <c r="H171" s="42"/>
      <c r="I171" s="45">
        <v>77.400000000000006</v>
      </c>
      <c r="J171" s="45">
        <v>75.5</v>
      </c>
      <c r="K171" s="41">
        <v>152.9</v>
      </c>
      <c r="L171" s="41" t="s">
        <v>375</v>
      </c>
    </row>
    <row r="172" spans="1:13" s="39" customFormat="1" ht="14.25">
      <c r="A172" s="41" t="s">
        <v>376</v>
      </c>
      <c r="B172" s="41" t="s">
        <v>377</v>
      </c>
      <c r="C172" s="41" t="s">
        <v>378</v>
      </c>
      <c r="D172" s="41" t="s">
        <v>77</v>
      </c>
      <c r="E172" s="41" t="s">
        <v>373</v>
      </c>
      <c r="F172" s="41" t="s">
        <v>374</v>
      </c>
      <c r="G172" s="41" t="s">
        <v>139</v>
      </c>
      <c r="H172" s="41"/>
      <c r="I172" s="45">
        <v>78.8</v>
      </c>
      <c r="J172" s="45">
        <v>68</v>
      </c>
      <c r="K172" s="41">
        <v>146.80000000000001</v>
      </c>
      <c r="L172" s="41" t="s">
        <v>379</v>
      </c>
      <c r="M172" s="39" t="s">
        <v>1122</v>
      </c>
    </row>
    <row r="173" spans="1:13" s="39" customFormat="1" ht="14.25">
      <c r="A173" s="41" t="s">
        <v>380</v>
      </c>
      <c r="B173" s="41" t="s">
        <v>381</v>
      </c>
      <c r="C173" s="41" t="s">
        <v>382</v>
      </c>
      <c r="D173" s="41" t="s">
        <v>93</v>
      </c>
      <c r="E173" s="41" t="s">
        <v>383</v>
      </c>
      <c r="F173" s="41" t="s">
        <v>384</v>
      </c>
      <c r="G173" s="41" t="s">
        <v>80</v>
      </c>
      <c r="H173" s="41"/>
      <c r="I173" s="45">
        <v>89</v>
      </c>
      <c r="J173" s="45">
        <v>90.5</v>
      </c>
      <c r="K173" s="41">
        <v>179.5</v>
      </c>
      <c r="L173" s="41" t="s">
        <v>385</v>
      </c>
    </row>
    <row r="174" spans="1:13" s="39" customFormat="1" ht="14.25">
      <c r="A174" s="41" t="s">
        <v>386</v>
      </c>
      <c r="B174" s="41" t="s">
        <v>387</v>
      </c>
      <c r="C174" s="41" t="s">
        <v>388</v>
      </c>
      <c r="D174" s="41" t="s">
        <v>93</v>
      </c>
      <c r="E174" s="41" t="s">
        <v>383</v>
      </c>
      <c r="F174" s="41" t="s">
        <v>384</v>
      </c>
      <c r="G174" s="41" t="s">
        <v>80</v>
      </c>
      <c r="H174" s="41"/>
      <c r="I174" s="45">
        <v>80.5</v>
      </c>
      <c r="J174" s="45">
        <v>88.5</v>
      </c>
      <c r="K174" s="41">
        <v>169</v>
      </c>
      <c r="L174" s="41" t="s">
        <v>389</v>
      </c>
    </row>
    <row r="175" spans="1:13" s="39" customFormat="1" ht="14.25">
      <c r="A175" s="41" t="s">
        <v>390</v>
      </c>
      <c r="B175" s="41" t="s">
        <v>391</v>
      </c>
      <c r="C175" s="41" t="s">
        <v>392</v>
      </c>
      <c r="D175" s="41" t="s">
        <v>93</v>
      </c>
      <c r="E175" s="41" t="s">
        <v>383</v>
      </c>
      <c r="F175" s="41" t="s">
        <v>384</v>
      </c>
      <c r="G175" s="41" t="s">
        <v>80</v>
      </c>
      <c r="H175" s="41"/>
      <c r="I175" s="45">
        <v>68.5</v>
      </c>
      <c r="J175" s="45">
        <v>87.5</v>
      </c>
      <c r="K175" s="41">
        <v>156</v>
      </c>
      <c r="L175" s="41" t="s">
        <v>393</v>
      </c>
    </row>
    <row r="176" spans="1:13" ht="14.25">
      <c r="A176" s="43" t="s">
        <v>1416</v>
      </c>
      <c r="B176" s="43" t="s">
        <v>1417</v>
      </c>
      <c r="C176" s="43" t="s">
        <v>1418</v>
      </c>
      <c r="D176" s="43" t="s">
        <v>93</v>
      </c>
      <c r="E176" s="43" t="s">
        <v>383</v>
      </c>
      <c r="F176" s="43" t="s">
        <v>384</v>
      </c>
      <c r="G176" s="43" t="s">
        <v>80</v>
      </c>
      <c r="H176" s="43"/>
      <c r="I176" s="46">
        <v>61.5</v>
      </c>
      <c r="J176" s="46">
        <v>86</v>
      </c>
      <c r="K176" s="43">
        <v>147.5</v>
      </c>
      <c r="L176" s="43" t="s">
        <v>1419</v>
      </c>
    </row>
    <row r="177" spans="1:12" ht="14.25">
      <c r="A177" s="43" t="s">
        <v>1420</v>
      </c>
      <c r="B177" s="43" t="s">
        <v>1421</v>
      </c>
      <c r="C177" s="43" t="s">
        <v>1422</v>
      </c>
      <c r="D177" s="43" t="s">
        <v>93</v>
      </c>
      <c r="E177" s="43" t="s">
        <v>383</v>
      </c>
      <c r="F177" s="43" t="s">
        <v>384</v>
      </c>
      <c r="G177" s="43" t="s">
        <v>80</v>
      </c>
      <c r="H177" s="43"/>
      <c r="I177" s="46">
        <v>64</v>
      </c>
      <c r="J177" s="46">
        <v>80</v>
      </c>
      <c r="K177" s="43">
        <v>144</v>
      </c>
      <c r="L177" s="43" t="s">
        <v>1423</v>
      </c>
    </row>
    <row r="178" spans="1:12" ht="14.25">
      <c r="A178" s="43" t="s">
        <v>1424</v>
      </c>
      <c r="B178" s="43" t="s">
        <v>1425</v>
      </c>
      <c r="C178" s="43" t="s">
        <v>1426</v>
      </c>
      <c r="D178" s="43" t="s">
        <v>93</v>
      </c>
      <c r="E178" s="43" t="s">
        <v>383</v>
      </c>
      <c r="F178" s="43" t="s">
        <v>384</v>
      </c>
      <c r="G178" s="43" t="s">
        <v>80</v>
      </c>
      <c r="H178" s="43"/>
      <c r="I178" s="46">
        <v>75.5</v>
      </c>
      <c r="J178" s="46">
        <v>66.5</v>
      </c>
      <c r="K178" s="43">
        <v>142</v>
      </c>
      <c r="L178" s="43" t="s">
        <v>1427</v>
      </c>
    </row>
    <row r="179" spans="1:12" ht="14.25">
      <c r="A179" s="43" t="s">
        <v>1428</v>
      </c>
      <c r="B179" s="43" t="s">
        <v>1429</v>
      </c>
      <c r="C179" s="43" t="s">
        <v>1430</v>
      </c>
      <c r="D179" s="43" t="s">
        <v>77</v>
      </c>
      <c r="E179" s="43" t="s">
        <v>383</v>
      </c>
      <c r="F179" s="43" t="s">
        <v>384</v>
      </c>
      <c r="G179" s="43" t="s">
        <v>80</v>
      </c>
      <c r="H179" s="43"/>
      <c r="I179" s="46">
        <v>61.5</v>
      </c>
      <c r="J179" s="46">
        <v>74.5</v>
      </c>
      <c r="K179" s="43">
        <v>136</v>
      </c>
      <c r="L179" s="43" t="s">
        <v>1431</v>
      </c>
    </row>
    <row r="180" spans="1:12" ht="14.25">
      <c r="A180" s="43" t="s">
        <v>1432</v>
      </c>
      <c r="B180" s="43" t="s">
        <v>1433</v>
      </c>
      <c r="C180" s="43" t="s">
        <v>1434</v>
      </c>
      <c r="D180" s="43" t="s">
        <v>93</v>
      </c>
      <c r="E180" s="43" t="s">
        <v>383</v>
      </c>
      <c r="F180" s="43" t="s">
        <v>384</v>
      </c>
      <c r="G180" s="43" t="s">
        <v>80</v>
      </c>
      <c r="H180" s="43"/>
      <c r="I180" s="46">
        <v>58.5</v>
      </c>
      <c r="J180" s="46">
        <v>75</v>
      </c>
      <c r="K180" s="43">
        <v>133.5</v>
      </c>
      <c r="L180" s="43" t="s">
        <v>1435</v>
      </c>
    </row>
    <row r="181" spans="1:12" s="39" customFormat="1" ht="14.25">
      <c r="A181" s="41" t="s">
        <v>394</v>
      </c>
      <c r="B181" s="41" t="s">
        <v>395</v>
      </c>
      <c r="C181" s="41" t="s">
        <v>396</v>
      </c>
      <c r="D181" s="41" t="s">
        <v>77</v>
      </c>
      <c r="E181" s="41" t="s">
        <v>397</v>
      </c>
      <c r="F181" s="41" t="s">
        <v>384</v>
      </c>
      <c r="G181" s="41" t="s">
        <v>95</v>
      </c>
      <c r="H181" s="41"/>
      <c r="I181" s="45">
        <v>95.3</v>
      </c>
      <c r="J181" s="45">
        <v>72</v>
      </c>
      <c r="K181" s="41">
        <v>167.3</v>
      </c>
      <c r="L181" s="41" t="s">
        <v>398</v>
      </c>
    </row>
    <row r="182" spans="1:12" s="39" customFormat="1" ht="14.25">
      <c r="A182" s="41" t="s">
        <v>399</v>
      </c>
      <c r="B182" s="41" t="s">
        <v>400</v>
      </c>
      <c r="C182" s="41" t="s">
        <v>401</v>
      </c>
      <c r="D182" s="41" t="s">
        <v>93</v>
      </c>
      <c r="E182" s="41" t="s">
        <v>402</v>
      </c>
      <c r="F182" s="41" t="s">
        <v>403</v>
      </c>
      <c r="G182" s="41" t="s">
        <v>139</v>
      </c>
      <c r="H182" s="42"/>
      <c r="I182" s="45">
        <v>88.4</v>
      </c>
      <c r="J182" s="45">
        <v>80</v>
      </c>
      <c r="K182" s="41">
        <v>168.4</v>
      </c>
      <c r="L182" s="41" t="s">
        <v>404</v>
      </c>
    </row>
    <row r="183" spans="1:12" s="39" customFormat="1" ht="14.25">
      <c r="A183" s="41" t="s">
        <v>405</v>
      </c>
      <c r="B183" s="41" t="s">
        <v>406</v>
      </c>
      <c r="C183" s="41" t="s">
        <v>407</v>
      </c>
      <c r="D183" s="41" t="s">
        <v>77</v>
      </c>
      <c r="E183" s="41" t="s">
        <v>402</v>
      </c>
      <c r="F183" s="41" t="s">
        <v>403</v>
      </c>
      <c r="G183" s="41" t="s">
        <v>139</v>
      </c>
      <c r="H183" s="41"/>
      <c r="I183" s="45">
        <v>92.1</v>
      </c>
      <c r="J183" s="45">
        <v>64</v>
      </c>
      <c r="K183" s="41">
        <v>156.1</v>
      </c>
      <c r="L183" s="41" t="s">
        <v>408</v>
      </c>
    </row>
    <row r="184" spans="1:12" s="39" customFormat="1" ht="14.25">
      <c r="A184" s="41" t="s">
        <v>409</v>
      </c>
      <c r="B184" s="41" t="s">
        <v>410</v>
      </c>
      <c r="C184" s="41" t="s">
        <v>411</v>
      </c>
      <c r="D184" s="41" t="s">
        <v>77</v>
      </c>
      <c r="E184" s="41" t="s">
        <v>402</v>
      </c>
      <c r="F184" s="41" t="s">
        <v>403</v>
      </c>
      <c r="G184" s="41" t="s">
        <v>139</v>
      </c>
      <c r="H184" s="41"/>
      <c r="I184" s="45">
        <v>75</v>
      </c>
      <c r="J184" s="45">
        <v>64.5</v>
      </c>
      <c r="K184" s="41">
        <v>139.5</v>
      </c>
      <c r="L184" s="41" t="s">
        <v>412</v>
      </c>
    </row>
    <row r="185" spans="1:12" ht="14.25">
      <c r="A185" s="43" t="s">
        <v>1436</v>
      </c>
      <c r="B185" s="43" t="s">
        <v>1437</v>
      </c>
      <c r="C185" s="43" t="s">
        <v>1438</v>
      </c>
      <c r="D185" s="43" t="s">
        <v>77</v>
      </c>
      <c r="E185" s="43" t="s">
        <v>402</v>
      </c>
      <c r="F185" s="43" t="s">
        <v>403</v>
      </c>
      <c r="G185" s="43" t="s">
        <v>139</v>
      </c>
      <c r="H185" s="43"/>
      <c r="I185" s="46">
        <v>74.2</v>
      </c>
      <c r="J185" s="46">
        <v>60</v>
      </c>
      <c r="K185" s="43">
        <v>134.19999999999999</v>
      </c>
      <c r="L185" s="43" t="s">
        <v>1439</v>
      </c>
    </row>
    <row r="186" spans="1:12" ht="14.25">
      <c r="A186" s="43" t="s">
        <v>1440</v>
      </c>
      <c r="B186" s="43" t="s">
        <v>1441</v>
      </c>
      <c r="C186" s="43" t="s">
        <v>1442</v>
      </c>
      <c r="D186" s="43" t="s">
        <v>77</v>
      </c>
      <c r="E186" s="43" t="s">
        <v>402</v>
      </c>
      <c r="F186" s="43" t="s">
        <v>403</v>
      </c>
      <c r="G186" s="43" t="s">
        <v>139</v>
      </c>
      <c r="H186" s="43"/>
      <c r="I186" s="46">
        <v>69.8</v>
      </c>
      <c r="J186" s="46">
        <v>63</v>
      </c>
      <c r="K186" s="43">
        <v>132.80000000000001</v>
      </c>
      <c r="L186" s="43" t="s">
        <v>1443</v>
      </c>
    </row>
    <row r="187" spans="1:12" ht="14.25">
      <c r="A187" s="43" t="s">
        <v>1444</v>
      </c>
      <c r="B187" s="43" t="s">
        <v>1445</v>
      </c>
      <c r="C187" s="43" t="s">
        <v>1446</v>
      </c>
      <c r="D187" s="43" t="s">
        <v>77</v>
      </c>
      <c r="E187" s="43" t="s">
        <v>402</v>
      </c>
      <c r="F187" s="43" t="s">
        <v>403</v>
      </c>
      <c r="G187" s="43" t="s">
        <v>139</v>
      </c>
      <c r="H187" s="43"/>
      <c r="I187" s="46">
        <v>67.8</v>
      </c>
      <c r="J187" s="46">
        <v>64</v>
      </c>
      <c r="K187" s="43">
        <v>131.80000000000001</v>
      </c>
      <c r="L187" s="43" t="s">
        <v>1447</v>
      </c>
    </row>
    <row r="188" spans="1:12" ht="14.25">
      <c r="A188" s="43" t="s">
        <v>1448</v>
      </c>
      <c r="B188" s="43" t="s">
        <v>1449</v>
      </c>
      <c r="C188" s="43" t="s">
        <v>1450</v>
      </c>
      <c r="D188" s="43" t="s">
        <v>93</v>
      </c>
      <c r="E188" s="43" t="s">
        <v>402</v>
      </c>
      <c r="F188" s="43" t="s">
        <v>403</v>
      </c>
      <c r="G188" s="43" t="s">
        <v>139</v>
      </c>
      <c r="H188" s="43"/>
      <c r="I188" s="46">
        <v>65.5</v>
      </c>
      <c r="J188" s="46">
        <v>61.5</v>
      </c>
      <c r="K188" s="43">
        <v>127</v>
      </c>
      <c r="L188" s="43" t="s">
        <v>1451</v>
      </c>
    </row>
    <row r="189" spans="1:12" ht="14.25">
      <c r="A189" s="43" t="s">
        <v>1452</v>
      </c>
      <c r="B189" s="43" t="s">
        <v>1453</v>
      </c>
      <c r="C189" s="43" t="s">
        <v>1454</v>
      </c>
      <c r="D189" s="43" t="s">
        <v>93</v>
      </c>
      <c r="E189" s="43" t="s">
        <v>402</v>
      </c>
      <c r="F189" s="43" t="s">
        <v>403</v>
      </c>
      <c r="G189" s="43" t="s">
        <v>139</v>
      </c>
      <c r="H189" s="40"/>
      <c r="I189" s="46">
        <v>58.2</v>
      </c>
      <c r="J189" s="46">
        <v>54</v>
      </c>
      <c r="K189" s="43">
        <v>112.2</v>
      </c>
      <c r="L189" s="43" t="s">
        <v>1455</v>
      </c>
    </row>
    <row r="190" spans="1:12" ht="14.25">
      <c r="A190" s="43" t="s">
        <v>1456</v>
      </c>
      <c r="B190" s="43" t="s">
        <v>1457</v>
      </c>
      <c r="C190" s="43" t="s">
        <v>1458</v>
      </c>
      <c r="D190" s="43" t="s">
        <v>77</v>
      </c>
      <c r="E190" s="43" t="s">
        <v>402</v>
      </c>
      <c r="F190" s="43" t="s">
        <v>403</v>
      </c>
      <c r="G190" s="43" t="s">
        <v>139</v>
      </c>
      <c r="H190" s="43"/>
      <c r="I190" s="46">
        <v>62</v>
      </c>
      <c r="J190" s="46">
        <v>43.5</v>
      </c>
      <c r="K190" s="43">
        <v>105.5</v>
      </c>
      <c r="L190" s="43" t="s">
        <v>1459</v>
      </c>
    </row>
    <row r="191" spans="1:12" s="39" customFormat="1" ht="14.25">
      <c r="A191" s="41" t="s">
        <v>413</v>
      </c>
      <c r="B191" s="41" t="s">
        <v>414</v>
      </c>
      <c r="C191" s="41" t="s">
        <v>415</v>
      </c>
      <c r="D191" s="41" t="s">
        <v>77</v>
      </c>
      <c r="E191" s="41" t="s">
        <v>416</v>
      </c>
      <c r="F191" s="41" t="s">
        <v>417</v>
      </c>
      <c r="G191" s="41" t="s">
        <v>139</v>
      </c>
      <c r="H191" s="42"/>
      <c r="I191" s="45">
        <v>90.6</v>
      </c>
      <c r="J191" s="45">
        <v>60.5</v>
      </c>
      <c r="K191" s="41">
        <v>151.1</v>
      </c>
      <c r="L191" s="41" t="s">
        <v>418</v>
      </c>
    </row>
    <row r="192" spans="1:12" s="39" customFormat="1" ht="14.25">
      <c r="A192" s="41" t="s">
        <v>419</v>
      </c>
      <c r="B192" s="41" t="s">
        <v>420</v>
      </c>
      <c r="C192" s="41" t="s">
        <v>421</v>
      </c>
      <c r="D192" s="41" t="s">
        <v>77</v>
      </c>
      <c r="E192" s="41" t="s">
        <v>416</v>
      </c>
      <c r="F192" s="41" t="s">
        <v>417</v>
      </c>
      <c r="G192" s="41" t="s">
        <v>139</v>
      </c>
      <c r="H192" s="41"/>
      <c r="I192" s="45">
        <v>67.599999999999994</v>
      </c>
      <c r="J192" s="45">
        <v>82</v>
      </c>
      <c r="K192" s="41">
        <v>149.6</v>
      </c>
      <c r="L192" s="41" t="s">
        <v>422</v>
      </c>
    </row>
    <row r="193" spans="1:12" s="39" customFormat="1" ht="14.25">
      <c r="A193" s="41" t="s">
        <v>423</v>
      </c>
      <c r="B193" s="41" t="s">
        <v>424</v>
      </c>
      <c r="C193" s="41" t="s">
        <v>425</v>
      </c>
      <c r="D193" s="41" t="s">
        <v>77</v>
      </c>
      <c r="E193" s="41" t="s">
        <v>416</v>
      </c>
      <c r="F193" s="41" t="s">
        <v>417</v>
      </c>
      <c r="G193" s="41" t="s">
        <v>139</v>
      </c>
      <c r="H193" s="41"/>
      <c r="I193" s="45">
        <v>73.099999999999994</v>
      </c>
      <c r="J193" s="45">
        <v>71.5</v>
      </c>
      <c r="K193" s="41">
        <v>144.6</v>
      </c>
      <c r="L193" s="41" t="s">
        <v>426</v>
      </c>
    </row>
    <row r="194" spans="1:12" ht="14.25">
      <c r="A194" s="43" t="s">
        <v>1460</v>
      </c>
      <c r="B194" s="43" t="s">
        <v>1461</v>
      </c>
      <c r="C194" s="43" t="s">
        <v>1462</v>
      </c>
      <c r="D194" s="43" t="s">
        <v>93</v>
      </c>
      <c r="E194" s="43" t="s">
        <v>416</v>
      </c>
      <c r="F194" s="43" t="s">
        <v>417</v>
      </c>
      <c r="G194" s="43" t="s">
        <v>139</v>
      </c>
      <c r="H194" s="43">
        <v>3</v>
      </c>
      <c r="I194" s="46">
        <v>79.599999999999994</v>
      </c>
      <c r="J194" s="46">
        <v>59</v>
      </c>
      <c r="K194" s="43">
        <v>141.6</v>
      </c>
      <c r="L194" s="43" t="s">
        <v>1463</v>
      </c>
    </row>
    <row r="195" spans="1:12" ht="14.25">
      <c r="A195" s="43" t="s">
        <v>1464</v>
      </c>
      <c r="B195" s="43" t="s">
        <v>1465</v>
      </c>
      <c r="C195" s="43" t="s">
        <v>1466</v>
      </c>
      <c r="D195" s="43" t="s">
        <v>93</v>
      </c>
      <c r="E195" s="43" t="s">
        <v>416</v>
      </c>
      <c r="F195" s="43" t="s">
        <v>417</v>
      </c>
      <c r="G195" s="43" t="s">
        <v>139</v>
      </c>
      <c r="H195" s="40"/>
      <c r="I195" s="46">
        <v>69.400000000000006</v>
      </c>
      <c r="J195" s="46">
        <v>68</v>
      </c>
      <c r="K195" s="43">
        <v>137.4</v>
      </c>
      <c r="L195" s="43" t="s">
        <v>1467</v>
      </c>
    </row>
    <row r="196" spans="1:12" ht="14.25">
      <c r="A196" s="43" t="s">
        <v>1468</v>
      </c>
      <c r="B196" s="43" t="s">
        <v>1469</v>
      </c>
      <c r="C196" s="43" t="s">
        <v>1470</v>
      </c>
      <c r="D196" s="43" t="s">
        <v>77</v>
      </c>
      <c r="E196" s="43" t="s">
        <v>416</v>
      </c>
      <c r="F196" s="43" t="s">
        <v>417</v>
      </c>
      <c r="G196" s="43" t="s">
        <v>139</v>
      </c>
      <c r="H196" s="43"/>
      <c r="I196" s="46">
        <v>61.6</v>
      </c>
      <c r="J196" s="46">
        <v>68</v>
      </c>
      <c r="K196" s="43">
        <v>129.6</v>
      </c>
      <c r="L196" s="43" t="s">
        <v>1471</v>
      </c>
    </row>
    <row r="197" spans="1:12" ht="14.25">
      <c r="A197" s="43" t="s">
        <v>1472</v>
      </c>
      <c r="B197" s="43" t="s">
        <v>1473</v>
      </c>
      <c r="C197" s="43" t="s">
        <v>1474</v>
      </c>
      <c r="D197" s="43" t="s">
        <v>77</v>
      </c>
      <c r="E197" s="43" t="s">
        <v>416</v>
      </c>
      <c r="F197" s="43" t="s">
        <v>417</v>
      </c>
      <c r="G197" s="43" t="s">
        <v>139</v>
      </c>
      <c r="H197" s="40"/>
      <c r="I197" s="46">
        <v>73.099999999999994</v>
      </c>
      <c r="J197" s="46">
        <v>53</v>
      </c>
      <c r="K197" s="43">
        <v>126.1</v>
      </c>
      <c r="L197" s="43" t="s">
        <v>1475</v>
      </c>
    </row>
    <row r="198" spans="1:12" ht="14.25">
      <c r="A198" s="43" t="s">
        <v>1476</v>
      </c>
      <c r="B198" s="43" t="s">
        <v>1477</v>
      </c>
      <c r="C198" s="43" t="s">
        <v>1478</v>
      </c>
      <c r="D198" s="43" t="s">
        <v>77</v>
      </c>
      <c r="E198" s="43" t="s">
        <v>416</v>
      </c>
      <c r="F198" s="43" t="s">
        <v>417</v>
      </c>
      <c r="G198" s="43" t="s">
        <v>139</v>
      </c>
      <c r="H198" s="43"/>
      <c r="I198" s="46">
        <v>64.3</v>
      </c>
      <c r="J198" s="46">
        <v>58</v>
      </c>
      <c r="K198" s="43">
        <v>122.3</v>
      </c>
      <c r="L198" s="43" t="s">
        <v>1479</v>
      </c>
    </row>
    <row r="199" spans="1:12" ht="14.25">
      <c r="A199" s="43" t="s">
        <v>1480</v>
      </c>
      <c r="B199" s="43" t="s">
        <v>1481</v>
      </c>
      <c r="C199" s="43" t="s">
        <v>1482</v>
      </c>
      <c r="D199" s="43" t="s">
        <v>93</v>
      </c>
      <c r="E199" s="43" t="s">
        <v>416</v>
      </c>
      <c r="F199" s="43" t="s">
        <v>417</v>
      </c>
      <c r="G199" s="43" t="s">
        <v>139</v>
      </c>
      <c r="H199" s="43"/>
      <c r="I199" s="46">
        <v>56.4</v>
      </c>
      <c r="J199" s="46">
        <v>64</v>
      </c>
      <c r="K199" s="43">
        <v>120.4</v>
      </c>
      <c r="L199" s="43" t="s">
        <v>1483</v>
      </c>
    </row>
    <row r="200" spans="1:12" ht="14.25">
      <c r="A200" s="43" t="s">
        <v>1484</v>
      </c>
      <c r="B200" s="43" t="s">
        <v>1485</v>
      </c>
      <c r="C200" s="43" t="s">
        <v>1486</v>
      </c>
      <c r="D200" s="43" t="s">
        <v>93</v>
      </c>
      <c r="E200" s="43" t="s">
        <v>416</v>
      </c>
      <c r="F200" s="43" t="s">
        <v>417</v>
      </c>
      <c r="G200" s="43" t="s">
        <v>139</v>
      </c>
      <c r="H200" s="43"/>
      <c r="I200" s="46">
        <v>66.7</v>
      </c>
      <c r="J200" s="46">
        <v>53.5</v>
      </c>
      <c r="K200" s="43">
        <v>120.2</v>
      </c>
      <c r="L200" s="43" t="s">
        <v>1487</v>
      </c>
    </row>
    <row r="201" spans="1:12" ht="14.25">
      <c r="A201" s="43" t="s">
        <v>1488</v>
      </c>
      <c r="B201" s="43" t="s">
        <v>1489</v>
      </c>
      <c r="C201" s="43" t="s">
        <v>1490</v>
      </c>
      <c r="D201" s="43" t="s">
        <v>77</v>
      </c>
      <c r="E201" s="43" t="s">
        <v>416</v>
      </c>
      <c r="F201" s="43" t="s">
        <v>417</v>
      </c>
      <c r="G201" s="43" t="s">
        <v>139</v>
      </c>
      <c r="H201" s="43"/>
      <c r="I201" s="46">
        <v>60.3</v>
      </c>
      <c r="J201" s="46">
        <v>51</v>
      </c>
      <c r="K201" s="43">
        <v>111.3</v>
      </c>
      <c r="L201" s="43" t="s">
        <v>1491</v>
      </c>
    </row>
    <row r="202" spans="1:12" ht="14.25">
      <c r="A202" s="43" t="s">
        <v>1492</v>
      </c>
      <c r="B202" s="43" t="s">
        <v>1493</v>
      </c>
      <c r="C202" s="43" t="s">
        <v>1494</v>
      </c>
      <c r="D202" s="43" t="s">
        <v>77</v>
      </c>
      <c r="E202" s="43" t="s">
        <v>416</v>
      </c>
      <c r="F202" s="43" t="s">
        <v>417</v>
      </c>
      <c r="G202" s="43" t="s">
        <v>139</v>
      </c>
      <c r="H202" s="40"/>
      <c r="I202" s="46">
        <v>51.9</v>
      </c>
      <c r="J202" s="46">
        <v>53</v>
      </c>
      <c r="K202" s="43">
        <v>104.9</v>
      </c>
      <c r="L202" s="43" t="s">
        <v>1495</v>
      </c>
    </row>
    <row r="203" spans="1:12" ht="14.25">
      <c r="A203" s="43" t="s">
        <v>1496</v>
      </c>
      <c r="B203" s="43" t="s">
        <v>1497</v>
      </c>
      <c r="C203" s="43" t="s">
        <v>1498</v>
      </c>
      <c r="D203" s="43" t="s">
        <v>77</v>
      </c>
      <c r="E203" s="43" t="s">
        <v>416</v>
      </c>
      <c r="F203" s="43" t="s">
        <v>417</v>
      </c>
      <c r="G203" s="43" t="s">
        <v>139</v>
      </c>
      <c r="H203" s="43"/>
      <c r="I203" s="46">
        <v>50.7</v>
      </c>
      <c r="J203" s="46">
        <v>53</v>
      </c>
      <c r="K203" s="43">
        <v>103.7</v>
      </c>
      <c r="L203" s="43" t="s">
        <v>1499</v>
      </c>
    </row>
    <row r="204" spans="1:12" s="39" customFormat="1" ht="14.25">
      <c r="A204" s="41" t="s">
        <v>427</v>
      </c>
      <c r="B204" s="41" t="s">
        <v>428</v>
      </c>
      <c r="C204" s="41" t="s">
        <v>429</v>
      </c>
      <c r="D204" s="41" t="s">
        <v>77</v>
      </c>
      <c r="E204" s="41" t="s">
        <v>430</v>
      </c>
      <c r="F204" s="41" t="s">
        <v>431</v>
      </c>
      <c r="G204" s="41" t="s">
        <v>139</v>
      </c>
      <c r="H204" s="41"/>
      <c r="I204" s="45">
        <v>88.7</v>
      </c>
      <c r="J204" s="45">
        <v>67</v>
      </c>
      <c r="K204" s="41">
        <v>155.69999999999999</v>
      </c>
      <c r="L204" s="41" t="s">
        <v>432</v>
      </c>
    </row>
    <row r="205" spans="1:12" s="39" customFormat="1" ht="14.25">
      <c r="A205" s="41" t="s">
        <v>433</v>
      </c>
      <c r="B205" s="41" t="s">
        <v>434</v>
      </c>
      <c r="C205" s="41" t="s">
        <v>435</v>
      </c>
      <c r="D205" s="41" t="s">
        <v>93</v>
      </c>
      <c r="E205" s="41" t="s">
        <v>430</v>
      </c>
      <c r="F205" s="41" t="s">
        <v>431</v>
      </c>
      <c r="G205" s="41" t="s">
        <v>139</v>
      </c>
      <c r="H205" s="42"/>
      <c r="I205" s="45">
        <v>77.5</v>
      </c>
      <c r="J205" s="45">
        <v>67</v>
      </c>
      <c r="K205" s="41">
        <v>144.5</v>
      </c>
      <c r="L205" s="41" t="s">
        <v>436</v>
      </c>
    </row>
    <row r="206" spans="1:12" s="39" customFormat="1" ht="14.25">
      <c r="A206" s="41" t="s">
        <v>437</v>
      </c>
      <c r="B206" s="41" t="s">
        <v>438</v>
      </c>
      <c r="C206" s="41" t="s">
        <v>439</v>
      </c>
      <c r="D206" s="41" t="s">
        <v>77</v>
      </c>
      <c r="E206" s="41" t="s">
        <v>430</v>
      </c>
      <c r="F206" s="41" t="s">
        <v>431</v>
      </c>
      <c r="G206" s="41" t="s">
        <v>139</v>
      </c>
      <c r="H206" s="42"/>
      <c r="I206" s="45">
        <v>74.3</v>
      </c>
      <c r="J206" s="45">
        <v>61.5</v>
      </c>
      <c r="K206" s="41">
        <v>135.80000000000001</v>
      </c>
      <c r="L206" s="41" t="s">
        <v>440</v>
      </c>
    </row>
    <row r="207" spans="1:12" ht="14.25">
      <c r="A207" s="43" t="s">
        <v>1500</v>
      </c>
      <c r="B207" s="43" t="s">
        <v>1501</v>
      </c>
      <c r="C207" s="43" t="s">
        <v>1502</v>
      </c>
      <c r="D207" s="43" t="s">
        <v>77</v>
      </c>
      <c r="E207" s="43" t="s">
        <v>430</v>
      </c>
      <c r="F207" s="43" t="s">
        <v>431</v>
      </c>
      <c r="G207" s="43" t="s">
        <v>139</v>
      </c>
      <c r="H207" s="40"/>
      <c r="I207" s="46">
        <v>62.9</v>
      </c>
      <c r="J207" s="46">
        <v>67</v>
      </c>
      <c r="K207" s="43">
        <v>129.9</v>
      </c>
      <c r="L207" s="43" t="s">
        <v>1503</v>
      </c>
    </row>
    <row r="208" spans="1:12" ht="14.25">
      <c r="A208" s="43" t="s">
        <v>1504</v>
      </c>
      <c r="B208" s="43" t="s">
        <v>1505</v>
      </c>
      <c r="C208" s="43" t="s">
        <v>1506</v>
      </c>
      <c r="D208" s="43" t="s">
        <v>77</v>
      </c>
      <c r="E208" s="43" t="s">
        <v>430</v>
      </c>
      <c r="F208" s="43" t="s">
        <v>431</v>
      </c>
      <c r="G208" s="43" t="s">
        <v>139</v>
      </c>
      <c r="H208" s="43"/>
      <c r="I208" s="46">
        <v>69.400000000000006</v>
      </c>
      <c r="J208" s="46">
        <v>56.5</v>
      </c>
      <c r="K208" s="43">
        <v>125.9</v>
      </c>
      <c r="L208" s="43" t="s">
        <v>1507</v>
      </c>
    </row>
    <row r="209" spans="1:12" s="39" customFormat="1" ht="14.25">
      <c r="A209" s="41" t="s">
        <v>441</v>
      </c>
      <c r="B209" s="41" t="s">
        <v>442</v>
      </c>
      <c r="C209" s="41" t="s">
        <v>443</v>
      </c>
      <c r="D209" s="41" t="s">
        <v>77</v>
      </c>
      <c r="E209" s="41" t="s">
        <v>444</v>
      </c>
      <c r="F209" s="41" t="s">
        <v>445</v>
      </c>
      <c r="G209" s="41" t="s">
        <v>139</v>
      </c>
      <c r="H209" s="41"/>
      <c r="I209" s="45">
        <v>71.900000000000006</v>
      </c>
      <c r="J209" s="45">
        <v>51</v>
      </c>
      <c r="K209" s="41">
        <v>122.9</v>
      </c>
      <c r="L209" s="41" t="s">
        <v>446</v>
      </c>
    </row>
    <row r="210" spans="1:12" s="39" customFormat="1" ht="14.25">
      <c r="A210" s="41" t="s">
        <v>447</v>
      </c>
      <c r="B210" s="41" t="s">
        <v>448</v>
      </c>
      <c r="C210" s="41" t="s">
        <v>449</v>
      </c>
      <c r="D210" s="41" t="s">
        <v>77</v>
      </c>
      <c r="E210" s="41" t="s">
        <v>444</v>
      </c>
      <c r="F210" s="41" t="s">
        <v>445</v>
      </c>
      <c r="G210" s="41" t="s">
        <v>139</v>
      </c>
      <c r="H210" s="41"/>
      <c r="I210" s="45">
        <v>72.5</v>
      </c>
      <c r="J210" s="45">
        <v>45</v>
      </c>
      <c r="K210" s="41">
        <v>117.5</v>
      </c>
      <c r="L210" s="41" t="s">
        <v>450</v>
      </c>
    </row>
    <row r="211" spans="1:12" s="39" customFormat="1" ht="14.25">
      <c r="A211" s="41" t="s">
        <v>451</v>
      </c>
      <c r="B211" s="41" t="s">
        <v>452</v>
      </c>
      <c r="C211" s="41" t="s">
        <v>453</v>
      </c>
      <c r="D211" s="41" t="s">
        <v>77</v>
      </c>
      <c r="E211" s="41" t="s">
        <v>444</v>
      </c>
      <c r="F211" s="41" t="s">
        <v>445</v>
      </c>
      <c r="G211" s="41" t="s">
        <v>139</v>
      </c>
      <c r="H211" s="41"/>
      <c r="I211" s="45">
        <v>65.7</v>
      </c>
      <c r="J211" s="45">
        <v>43</v>
      </c>
      <c r="K211" s="41">
        <v>108.7</v>
      </c>
      <c r="L211" s="41" t="s">
        <v>454</v>
      </c>
    </row>
    <row r="212" spans="1:12" s="39" customFormat="1" ht="14.25">
      <c r="A212" s="41" t="s">
        <v>455</v>
      </c>
      <c r="B212" s="41" t="s">
        <v>456</v>
      </c>
      <c r="C212" s="41" t="s">
        <v>457</v>
      </c>
      <c r="D212" s="41" t="s">
        <v>77</v>
      </c>
      <c r="E212" s="41" t="s">
        <v>458</v>
      </c>
      <c r="F212" s="41" t="s">
        <v>459</v>
      </c>
      <c r="G212" s="41" t="s">
        <v>139</v>
      </c>
      <c r="H212" s="41"/>
      <c r="I212" s="45">
        <v>65.400000000000006</v>
      </c>
      <c r="J212" s="45">
        <v>83</v>
      </c>
      <c r="K212" s="41">
        <v>148.4</v>
      </c>
      <c r="L212" s="41" t="s">
        <v>460</v>
      </c>
    </row>
    <row r="213" spans="1:12" s="39" customFormat="1" ht="14.25">
      <c r="A213" s="41" t="s">
        <v>461</v>
      </c>
      <c r="B213" s="41" t="s">
        <v>462</v>
      </c>
      <c r="C213" s="41" t="s">
        <v>463</v>
      </c>
      <c r="D213" s="41" t="s">
        <v>77</v>
      </c>
      <c r="E213" s="41" t="s">
        <v>458</v>
      </c>
      <c r="F213" s="41" t="s">
        <v>459</v>
      </c>
      <c r="G213" s="41" t="s">
        <v>139</v>
      </c>
      <c r="H213" s="41"/>
      <c r="I213" s="45">
        <v>71.3</v>
      </c>
      <c r="J213" s="45">
        <v>76.5</v>
      </c>
      <c r="K213" s="41">
        <v>147.80000000000001</v>
      </c>
      <c r="L213" s="41" t="s">
        <v>464</v>
      </c>
    </row>
    <row r="214" spans="1:12" s="39" customFormat="1" ht="14.25">
      <c r="A214" s="41" t="s">
        <v>465</v>
      </c>
      <c r="B214" s="41" t="s">
        <v>466</v>
      </c>
      <c r="C214" s="41" t="s">
        <v>467</v>
      </c>
      <c r="D214" s="41" t="s">
        <v>77</v>
      </c>
      <c r="E214" s="41" t="s">
        <v>458</v>
      </c>
      <c r="F214" s="41" t="s">
        <v>459</v>
      </c>
      <c r="G214" s="41" t="s">
        <v>139</v>
      </c>
      <c r="H214" s="41"/>
      <c r="I214" s="45">
        <v>65</v>
      </c>
      <c r="J214" s="45">
        <v>67.5</v>
      </c>
      <c r="K214" s="41">
        <v>132.5</v>
      </c>
      <c r="L214" s="41" t="s">
        <v>468</v>
      </c>
    </row>
    <row r="215" spans="1:12" ht="14.25">
      <c r="A215" s="43" t="s">
        <v>1508</v>
      </c>
      <c r="B215" s="43" t="s">
        <v>1509</v>
      </c>
      <c r="C215" s="43" t="s">
        <v>1510</v>
      </c>
      <c r="D215" s="43" t="s">
        <v>77</v>
      </c>
      <c r="E215" s="43" t="s">
        <v>458</v>
      </c>
      <c r="F215" s="43" t="s">
        <v>459</v>
      </c>
      <c r="G215" s="43" t="s">
        <v>139</v>
      </c>
      <c r="H215" s="43"/>
      <c r="I215" s="46">
        <v>60.3</v>
      </c>
      <c r="J215" s="46">
        <v>59.5</v>
      </c>
      <c r="K215" s="43">
        <v>119.8</v>
      </c>
      <c r="L215" s="43" t="s">
        <v>1511</v>
      </c>
    </row>
    <row r="216" spans="1:12" s="39" customFormat="1" ht="14.25">
      <c r="A216" s="41" t="s">
        <v>469</v>
      </c>
      <c r="B216" s="41" t="s">
        <v>470</v>
      </c>
      <c r="C216" s="41" t="s">
        <v>471</v>
      </c>
      <c r="D216" s="41" t="s">
        <v>77</v>
      </c>
      <c r="E216" s="41" t="s">
        <v>472</v>
      </c>
      <c r="F216" s="41" t="s">
        <v>473</v>
      </c>
      <c r="G216" s="41" t="s">
        <v>139</v>
      </c>
      <c r="H216" s="42"/>
      <c r="I216" s="45">
        <v>60.7</v>
      </c>
      <c r="J216" s="45">
        <v>63</v>
      </c>
      <c r="K216" s="41">
        <v>123.7</v>
      </c>
      <c r="L216" s="41" t="s">
        <v>474</v>
      </c>
    </row>
    <row r="217" spans="1:12" s="39" customFormat="1" ht="14.25">
      <c r="A217" s="41" t="s">
        <v>475</v>
      </c>
      <c r="B217" s="41" t="s">
        <v>476</v>
      </c>
      <c r="C217" s="41" t="s">
        <v>477</v>
      </c>
      <c r="D217" s="41" t="s">
        <v>93</v>
      </c>
      <c r="E217" s="41" t="s">
        <v>478</v>
      </c>
      <c r="F217" s="41" t="s">
        <v>479</v>
      </c>
      <c r="G217" s="41" t="s">
        <v>139</v>
      </c>
      <c r="H217" s="41"/>
      <c r="I217" s="45">
        <v>83.5</v>
      </c>
      <c r="J217" s="45">
        <v>77</v>
      </c>
      <c r="K217" s="41">
        <v>160.5</v>
      </c>
      <c r="L217" s="41" t="s">
        <v>480</v>
      </c>
    </row>
    <row r="218" spans="1:12" s="39" customFormat="1" ht="14.25">
      <c r="A218" s="41" t="s">
        <v>481</v>
      </c>
      <c r="B218" s="41" t="s">
        <v>482</v>
      </c>
      <c r="C218" s="41" t="s">
        <v>483</v>
      </c>
      <c r="D218" s="41" t="s">
        <v>93</v>
      </c>
      <c r="E218" s="41" t="s">
        <v>478</v>
      </c>
      <c r="F218" s="41" t="s">
        <v>479</v>
      </c>
      <c r="G218" s="41" t="s">
        <v>139</v>
      </c>
      <c r="H218" s="42"/>
      <c r="I218" s="45">
        <v>72.3</v>
      </c>
      <c r="J218" s="45">
        <v>61.5</v>
      </c>
      <c r="K218" s="41">
        <v>133.80000000000001</v>
      </c>
      <c r="L218" s="41" t="s">
        <v>484</v>
      </c>
    </row>
    <row r="219" spans="1:12" s="39" customFormat="1" ht="14.25">
      <c r="A219" s="41" t="s">
        <v>485</v>
      </c>
      <c r="B219" s="41" t="s">
        <v>486</v>
      </c>
      <c r="C219" s="41" t="s">
        <v>487</v>
      </c>
      <c r="D219" s="41" t="s">
        <v>93</v>
      </c>
      <c r="E219" s="41" t="s">
        <v>488</v>
      </c>
      <c r="F219" s="41" t="s">
        <v>489</v>
      </c>
      <c r="G219" s="41" t="s">
        <v>95</v>
      </c>
      <c r="H219" s="41"/>
      <c r="I219" s="45">
        <v>61</v>
      </c>
      <c r="J219" s="45">
        <v>78</v>
      </c>
      <c r="K219" s="41">
        <v>139</v>
      </c>
      <c r="L219" s="41" t="s">
        <v>490</v>
      </c>
    </row>
    <row r="220" spans="1:12" s="39" customFormat="1" ht="14.25">
      <c r="A220" s="41" t="s">
        <v>491</v>
      </c>
      <c r="B220" s="41" t="s">
        <v>492</v>
      </c>
      <c r="C220" s="41" t="s">
        <v>493</v>
      </c>
      <c r="D220" s="41" t="s">
        <v>93</v>
      </c>
      <c r="E220" s="41" t="s">
        <v>494</v>
      </c>
      <c r="F220" s="41" t="s">
        <v>495</v>
      </c>
      <c r="G220" s="41" t="s">
        <v>139</v>
      </c>
      <c r="H220" s="41"/>
      <c r="I220" s="45">
        <v>96.5</v>
      </c>
      <c r="J220" s="45">
        <v>89</v>
      </c>
      <c r="K220" s="41">
        <v>185.5</v>
      </c>
      <c r="L220" s="41" t="s">
        <v>496</v>
      </c>
    </row>
    <row r="221" spans="1:12" s="39" customFormat="1" ht="14.25">
      <c r="A221" s="41" t="s">
        <v>497</v>
      </c>
      <c r="B221" s="41" t="s">
        <v>498</v>
      </c>
      <c r="C221" s="41" t="s">
        <v>499</v>
      </c>
      <c r="D221" s="41" t="s">
        <v>77</v>
      </c>
      <c r="E221" s="41" t="s">
        <v>494</v>
      </c>
      <c r="F221" s="41" t="s">
        <v>495</v>
      </c>
      <c r="G221" s="41" t="s">
        <v>139</v>
      </c>
      <c r="H221" s="41"/>
      <c r="I221" s="45">
        <v>81.5</v>
      </c>
      <c r="J221" s="45">
        <v>99.5</v>
      </c>
      <c r="K221" s="41">
        <v>181</v>
      </c>
      <c r="L221" s="41" t="s">
        <v>500</v>
      </c>
    </row>
    <row r="222" spans="1:12" s="39" customFormat="1" ht="14.25">
      <c r="A222" s="41" t="s">
        <v>501</v>
      </c>
      <c r="B222" s="41" t="s">
        <v>502</v>
      </c>
      <c r="C222" s="41" t="s">
        <v>503</v>
      </c>
      <c r="D222" s="41" t="s">
        <v>77</v>
      </c>
      <c r="E222" s="41" t="s">
        <v>494</v>
      </c>
      <c r="F222" s="41" t="s">
        <v>495</v>
      </c>
      <c r="G222" s="41" t="s">
        <v>139</v>
      </c>
      <c r="H222" s="41"/>
      <c r="I222" s="45">
        <v>94.5</v>
      </c>
      <c r="J222" s="45">
        <v>85</v>
      </c>
      <c r="K222" s="41">
        <v>179.5</v>
      </c>
      <c r="L222" s="41" t="s">
        <v>504</v>
      </c>
    </row>
    <row r="223" spans="1:12" ht="14.25">
      <c r="A223" s="43" t="s">
        <v>1512</v>
      </c>
      <c r="B223" s="43" t="s">
        <v>1513</v>
      </c>
      <c r="C223" s="43" t="s">
        <v>1514</v>
      </c>
      <c r="D223" s="43" t="s">
        <v>77</v>
      </c>
      <c r="E223" s="43" t="s">
        <v>494</v>
      </c>
      <c r="F223" s="43" t="s">
        <v>495</v>
      </c>
      <c r="G223" s="43" t="s">
        <v>139</v>
      </c>
      <c r="H223" s="40"/>
      <c r="I223" s="46">
        <v>102.5</v>
      </c>
      <c r="J223" s="46">
        <v>76.5</v>
      </c>
      <c r="K223" s="43">
        <v>179</v>
      </c>
      <c r="L223" s="43" t="s">
        <v>1515</v>
      </c>
    </row>
    <row r="224" spans="1:12" ht="14.25">
      <c r="A224" s="43" t="s">
        <v>1516</v>
      </c>
      <c r="B224" s="43" t="s">
        <v>1517</v>
      </c>
      <c r="C224" s="43" t="s">
        <v>1518</v>
      </c>
      <c r="D224" s="43" t="s">
        <v>77</v>
      </c>
      <c r="E224" s="43" t="s">
        <v>494</v>
      </c>
      <c r="F224" s="43" t="s">
        <v>495</v>
      </c>
      <c r="G224" s="43" t="s">
        <v>139</v>
      </c>
      <c r="H224" s="43"/>
      <c r="I224" s="46">
        <v>73</v>
      </c>
      <c r="J224" s="46">
        <v>98.5</v>
      </c>
      <c r="K224" s="43">
        <v>171.5</v>
      </c>
      <c r="L224" s="43" t="s">
        <v>1519</v>
      </c>
    </row>
    <row r="225" spans="1:12" ht="14.25">
      <c r="A225" s="43" t="s">
        <v>1520</v>
      </c>
      <c r="B225" s="43" t="s">
        <v>1521</v>
      </c>
      <c r="C225" s="43" t="s">
        <v>1522</v>
      </c>
      <c r="D225" s="43" t="s">
        <v>77</v>
      </c>
      <c r="E225" s="43" t="s">
        <v>494</v>
      </c>
      <c r="F225" s="43" t="s">
        <v>495</v>
      </c>
      <c r="G225" s="43" t="s">
        <v>139</v>
      </c>
      <c r="H225" s="43"/>
      <c r="I225" s="46">
        <v>81.5</v>
      </c>
      <c r="J225" s="46">
        <v>86.5</v>
      </c>
      <c r="K225" s="43">
        <v>168</v>
      </c>
      <c r="L225" s="43" t="s">
        <v>1523</v>
      </c>
    </row>
    <row r="226" spans="1:12" ht="14.25">
      <c r="A226" s="43" t="s">
        <v>1524</v>
      </c>
      <c r="B226" s="43" t="s">
        <v>1525</v>
      </c>
      <c r="C226" s="43" t="s">
        <v>1526</v>
      </c>
      <c r="D226" s="43" t="s">
        <v>77</v>
      </c>
      <c r="E226" s="43" t="s">
        <v>494</v>
      </c>
      <c r="F226" s="43" t="s">
        <v>495</v>
      </c>
      <c r="G226" s="43" t="s">
        <v>139</v>
      </c>
      <c r="H226" s="40"/>
      <c r="I226" s="46">
        <v>69</v>
      </c>
      <c r="J226" s="46">
        <v>97.5</v>
      </c>
      <c r="K226" s="43">
        <v>166.5</v>
      </c>
      <c r="L226" s="43" t="s">
        <v>1527</v>
      </c>
    </row>
    <row r="227" spans="1:12" ht="14.25">
      <c r="A227" s="43" t="s">
        <v>1528</v>
      </c>
      <c r="B227" s="43" t="s">
        <v>1529</v>
      </c>
      <c r="C227" s="43" t="s">
        <v>1530</v>
      </c>
      <c r="D227" s="43" t="s">
        <v>93</v>
      </c>
      <c r="E227" s="43" t="s">
        <v>494</v>
      </c>
      <c r="F227" s="43" t="s">
        <v>495</v>
      </c>
      <c r="G227" s="43" t="s">
        <v>139</v>
      </c>
      <c r="H227" s="43"/>
      <c r="I227" s="46">
        <v>73</v>
      </c>
      <c r="J227" s="46">
        <v>76</v>
      </c>
      <c r="K227" s="43">
        <v>149</v>
      </c>
      <c r="L227" s="43" t="s">
        <v>1531</v>
      </c>
    </row>
    <row r="228" spans="1:12" ht="14.25">
      <c r="A228" s="43" t="s">
        <v>1532</v>
      </c>
      <c r="B228" s="43" t="s">
        <v>1533</v>
      </c>
      <c r="C228" s="43" t="s">
        <v>1534</v>
      </c>
      <c r="D228" s="43" t="s">
        <v>77</v>
      </c>
      <c r="E228" s="43" t="s">
        <v>494</v>
      </c>
      <c r="F228" s="43" t="s">
        <v>495</v>
      </c>
      <c r="G228" s="43" t="s">
        <v>139</v>
      </c>
      <c r="H228" s="43"/>
      <c r="I228" s="46">
        <v>76.5</v>
      </c>
      <c r="J228" s="46">
        <v>72</v>
      </c>
      <c r="K228" s="43">
        <v>148.5</v>
      </c>
      <c r="L228" s="43" t="s">
        <v>1535</v>
      </c>
    </row>
    <row r="229" spans="1:12" ht="14.25">
      <c r="A229" s="43" t="s">
        <v>1536</v>
      </c>
      <c r="B229" s="43" t="s">
        <v>1537</v>
      </c>
      <c r="C229" s="43" t="s">
        <v>1538</v>
      </c>
      <c r="D229" s="43" t="s">
        <v>93</v>
      </c>
      <c r="E229" s="43" t="s">
        <v>494</v>
      </c>
      <c r="F229" s="43" t="s">
        <v>495</v>
      </c>
      <c r="G229" s="43" t="s">
        <v>139</v>
      </c>
      <c r="H229" s="40"/>
      <c r="I229" s="46">
        <v>59</v>
      </c>
      <c r="J229" s="46">
        <v>89</v>
      </c>
      <c r="K229" s="43">
        <v>148</v>
      </c>
      <c r="L229" s="43" t="s">
        <v>1539</v>
      </c>
    </row>
    <row r="230" spans="1:12" s="39" customFormat="1" ht="14.25">
      <c r="A230" s="41" t="s">
        <v>505</v>
      </c>
      <c r="B230" s="41" t="s">
        <v>506</v>
      </c>
      <c r="C230" s="41" t="s">
        <v>507</v>
      </c>
      <c r="D230" s="41" t="s">
        <v>77</v>
      </c>
      <c r="E230" s="41" t="s">
        <v>508</v>
      </c>
      <c r="F230" s="41" t="s">
        <v>509</v>
      </c>
      <c r="G230" s="41" t="s">
        <v>139</v>
      </c>
      <c r="H230" s="41"/>
      <c r="I230" s="45">
        <v>62.5</v>
      </c>
      <c r="J230" s="45">
        <v>43.5</v>
      </c>
      <c r="K230" s="41">
        <v>106</v>
      </c>
      <c r="L230" s="41" t="s">
        <v>510</v>
      </c>
    </row>
    <row r="231" spans="1:12" s="39" customFormat="1" ht="14.25">
      <c r="A231" s="41" t="s">
        <v>511</v>
      </c>
      <c r="B231" s="41" t="s">
        <v>512</v>
      </c>
      <c r="C231" s="41" t="s">
        <v>513</v>
      </c>
      <c r="D231" s="41" t="s">
        <v>77</v>
      </c>
      <c r="E231" s="41" t="s">
        <v>514</v>
      </c>
      <c r="F231" s="41" t="s">
        <v>515</v>
      </c>
      <c r="G231" s="41" t="s">
        <v>80</v>
      </c>
      <c r="H231" s="41"/>
      <c r="I231" s="45">
        <v>72.400000000000006</v>
      </c>
      <c r="J231" s="45">
        <v>65.5</v>
      </c>
      <c r="K231" s="41">
        <v>137.9</v>
      </c>
      <c r="L231" s="41" t="s">
        <v>516</v>
      </c>
    </row>
    <row r="232" spans="1:12" s="39" customFormat="1" ht="14.25">
      <c r="A232" s="41" t="s">
        <v>517</v>
      </c>
      <c r="B232" s="41" t="s">
        <v>518</v>
      </c>
      <c r="C232" s="41" t="s">
        <v>519</v>
      </c>
      <c r="D232" s="41" t="s">
        <v>93</v>
      </c>
      <c r="E232" s="41" t="s">
        <v>514</v>
      </c>
      <c r="F232" s="41" t="s">
        <v>515</v>
      </c>
      <c r="G232" s="41" t="s">
        <v>80</v>
      </c>
      <c r="H232" s="41"/>
      <c r="I232" s="45">
        <v>64.400000000000006</v>
      </c>
      <c r="J232" s="45">
        <v>56</v>
      </c>
      <c r="K232" s="41">
        <v>120.4</v>
      </c>
      <c r="L232" s="41" t="s">
        <v>520</v>
      </c>
    </row>
    <row r="233" spans="1:12" s="39" customFormat="1" ht="14.25">
      <c r="A233" s="41" t="s">
        <v>521</v>
      </c>
      <c r="B233" s="41" t="s">
        <v>522</v>
      </c>
      <c r="C233" s="41" t="s">
        <v>523</v>
      </c>
      <c r="D233" s="41" t="s">
        <v>93</v>
      </c>
      <c r="E233" s="41" t="s">
        <v>524</v>
      </c>
      <c r="F233" s="41" t="s">
        <v>515</v>
      </c>
      <c r="G233" s="41" t="s">
        <v>95</v>
      </c>
      <c r="H233" s="41"/>
      <c r="I233" s="45">
        <v>91.5</v>
      </c>
      <c r="J233" s="45">
        <v>87</v>
      </c>
      <c r="K233" s="41">
        <v>178.5</v>
      </c>
      <c r="L233" s="41" t="s">
        <v>525</v>
      </c>
    </row>
    <row r="234" spans="1:12" s="39" customFormat="1" ht="14.25">
      <c r="A234" s="41" t="s">
        <v>526</v>
      </c>
      <c r="B234" s="41" t="s">
        <v>527</v>
      </c>
      <c r="C234" s="41" t="s">
        <v>528</v>
      </c>
      <c r="D234" s="41" t="s">
        <v>93</v>
      </c>
      <c r="E234" s="41" t="s">
        <v>524</v>
      </c>
      <c r="F234" s="41" t="s">
        <v>515</v>
      </c>
      <c r="G234" s="41" t="s">
        <v>95</v>
      </c>
      <c r="H234" s="41"/>
      <c r="I234" s="45">
        <v>71.5</v>
      </c>
      <c r="J234" s="45">
        <v>73</v>
      </c>
      <c r="K234" s="41">
        <v>144.5</v>
      </c>
      <c r="L234" s="41" t="s">
        <v>529</v>
      </c>
    </row>
    <row r="235" spans="1:12" s="39" customFormat="1" ht="14.25">
      <c r="A235" s="41" t="s">
        <v>530</v>
      </c>
      <c r="B235" s="41" t="s">
        <v>531</v>
      </c>
      <c r="C235" s="41" t="s">
        <v>532</v>
      </c>
      <c r="D235" s="41" t="s">
        <v>93</v>
      </c>
      <c r="E235" s="41" t="s">
        <v>533</v>
      </c>
      <c r="F235" s="41" t="s">
        <v>534</v>
      </c>
      <c r="G235" s="41" t="s">
        <v>139</v>
      </c>
      <c r="H235" s="41"/>
      <c r="I235" s="45">
        <v>92</v>
      </c>
      <c r="J235" s="45">
        <v>103.5</v>
      </c>
      <c r="K235" s="41">
        <v>195.5</v>
      </c>
      <c r="L235" s="41" t="s">
        <v>535</v>
      </c>
    </row>
    <row r="236" spans="1:12" s="39" customFormat="1" ht="14.25">
      <c r="A236" s="41" t="s">
        <v>536</v>
      </c>
      <c r="B236" s="41" t="s">
        <v>537</v>
      </c>
      <c r="C236" s="41" t="s">
        <v>538</v>
      </c>
      <c r="D236" s="41" t="s">
        <v>77</v>
      </c>
      <c r="E236" s="41" t="s">
        <v>533</v>
      </c>
      <c r="F236" s="41" t="s">
        <v>534</v>
      </c>
      <c r="G236" s="41" t="s">
        <v>139</v>
      </c>
      <c r="H236" s="41"/>
      <c r="I236" s="45">
        <v>79.5</v>
      </c>
      <c r="J236" s="45">
        <v>107</v>
      </c>
      <c r="K236" s="41">
        <v>186.5</v>
      </c>
      <c r="L236" s="41" t="s">
        <v>539</v>
      </c>
    </row>
    <row r="237" spans="1:12" s="39" customFormat="1" ht="14.25">
      <c r="A237" s="41" t="s">
        <v>540</v>
      </c>
      <c r="B237" s="41" t="s">
        <v>541</v>
      </c>
      <c r="C237" s="41" t="s">
        <v>542</v>
      </c>
      <c r="D237" s="41" t="s">
        <v>93</v>
      </c>
      <c r="E237" s="41" t="s">
        <v>533</v>
      </c>
      <c r="F237" s="41" t="s">
        <v>534</v>
      </c>
      <c r="G237" s="41" t="s">
        <v>139</v>
      </c>
      <c r="H237" s="42"/>
      <c r="I237" s="45">
        <v>92.5</v>
      </c>
      <c r="J237" s="45">
        <v>92.5</v>
      </c>
      <c r="K237" s="41">
        <v>185</v>
      </c>
      <c r="L237" s="41" t="s">
        <v>543</v>
      </c>
    </row>
    <row r="238" spans="1:12" ht="14.25">
      <c r="A238" s="43" t="s">
        <v>1540</v>
      </c>
      <c r="B238" s="43" t="s">
        <v>1541</v>
      </c>
      <c r="C238" s="43" t="s">
        <v>1542</v>
      </c>
      <c r="D238" s="43" t="s">
        <v>93</v>
      </c>
      <c r="E238" s="43" t="s">
        <v>533</v>
      </c>
      <c r="F238" s="43" t="s">
        <v>534</v>
      </c>
      <c r="G238" s="43" t="s">
        <v>139</v>
      </c>
      <c r="H238" s="43"/>
      <c r="I238" s="46">
        <v>89.5</v>
      </c>
      <c r="J238" s="46">
        <v>94.5</v>
      </c>
      <c r="K238" s="43">
        <v>184</v>
      </c>
      <c r="L238" s="43" t="s">
        <v>1543</v>
      </c>
    </row>
    <row r="239" spans="1:12" ht="14.25">
      <c r="A239" s="43" t="s">
        <v>1544</v>
      </c>
      <c r="B239" s="43" t="s">
        <v>1545</v>
      </c>
      <c r="C239" s="43" t="s">
        <v>1546</v>
      </c>
      <c r="D239" s="43" t="s">
        <v>93</v>
      </c>
      <c r="E239" s="43" t="s">
        <v>533</v>
      </c>
      <c r="F239" s="43" t="s">
        <v>534</v>
      </c>
      <c r="G239" s="43" t="s">
        <v>139</v>
      </c>
      <c r="H239" s="43"/>
      <c r="I239" s="46">
        <v>88.5</v>
      </c>
      <c r="J239" s="46">
        <v>90.5</v>
      </c>
      <c r="K239" s="43">
        <v>179</v>
      </c>
      <c r="L239" s="43" t="s">
        <v>1547</v>
      </c>
    </row>
    <row r="240" spans="1:12" ht="14.25">
      <c r="A240" s="43" t="s">
        <v>1548</v>
      </c>
      <c r="B240" s="43" t="s">
        <v>1549</v>
      </c>
      <c r="C240" s="43" t="s">
        <v>1550</v>
      </c>
      <c r="D240" s="43" t="s">
        <v>77</v>
      </c>
      <c r="E240" s="43" t="s">
        <v>533</v>
      </c>
      <c r="F240" s="43" t="s">
        <v>534</v>
      </c>
      <c r="G240" s="43" t="s">
        <v>139</v>
      </c>
      <c r="H240" s="43"/>
      <c r="I240" s="46">
        <v>96.5</v>
      </c>
      <c r="J240" s="46">
        <v>75</v>
      </c>
      <c r="K240" s="43">
        <v>171.5</v>
      </c>
      <c r="L240" s="43" t="s">
        <v>1551</v>
      </c>
    </row>
    <row r="241" spans="1:12" ht="14.25">
      <c r="A241" s="43" t="s">
        <v>1552</v>
      </c>
      <c r="B241" s="43" t="s">
        <v>1553</v>
      </c>
      <c r="C241" s="43" t="s">
        <v>1554</v>
      </c>
      <c r="D241" s="43" t="s">
        <v>93</v>
      </c>
      <c r="E241" s="43" t="s">
        <v>533</v>
      </c>
      <c r="F241" s="43" t="s">
        <v>534</v>
      </c>
      <c r="G241" s="43" t="s">
        <v>139</v>
      </c>
      <c r="H241" s="43"/>
      <c r="I241" s="46">
        <v>83</v>
      </c>
      <c r="J241" s="46">
        <v>85</v>
      </c>
      <c r="K241" s="43">
        <v>168</v>
      </c>
      <c r="L241" s="43" t="s">
        <v>1555</v>
      </c>
    </row>
    <row r="242" spans="1:12" ht="14.25">
      <c r="A242" s="43" t="s">
        <v>1556</v>
      </c>
      <c r="B242" s="43" t="s">
        <v>1557</v>
      </c>
      <c r="C242" s="43" t="s">
        <v>1558</v>
      </c>
      <c r="D242" s="43" t="s">
        <v>93</v>
      </c>
      <c r="E242" s="43" t="s">
        <v>533</v>
      </c>
      <c r="F242" s="43" t="s">
        <v>534</v>
      </c>
      <c r="G242" s="43" t="s">
        <v>139</v>
      </c>
      <c r="H242" s="43"/>
      <c r="I242" s="46">
        <v>71.5</v>
      </c>
      <c r="J242" s="46">
        <v>90</v>
      </c>
      <c r="K242" s="43">
        <v>161.5</v>
      </c>
      <c r="L242" s="43" t="s">
        <v>1559</v>
      </c>
    </row>
    <row r="243" spans="1:12" ht="14.25">
      <c r="A243" s="43" t="s">
        <v>1560</v>
      </c>
      <c r="B243" s="43" t="s">
        <v>1561</v>
      </c>
      <c r="C243" s="43" t="s">
        <v>1562</v>
      </c>
      <c r="D243" s="43" t="s">
        <v>93</v>
      </c>
      <c r="E243" s="43" t="s">
        <v>533</v>
      </c>
      <c r="F243" s="43" t="s">
        <v>534</v>
      </c>
      <c r="G243" s="43" t="s">
        <v>139</v>
      </c>
      <c r="H243" s="43"/>
      <c r="I243" s="46">
        <v>75</v>
      </c>
      <c r="J243" s="46">
        <v>86.5</v>
      </c>
      <c r="K243" s="43">
        <v>161.5</v>
      </c>
      <c r="L243" s="43" t="s">
        <v>1563</v>
      </c>
    </row>
    <row r="244" spans="1:12" ht="14.25">
      <c r="A244" s="43" t="s">
        <v>1564</v>
      </c>
      <c r="B244" s="43" t="s">
        <v>1565</v>
      </c>
      <c r="C244" s="43" t="s">
        <v>1566</v>
      </c>
      <c r="D244" s="43" t="s">
        <v>77</v>
      </c>
      <c r="E244" s="43" t="s">
        <v>533</v>
      </c>
      <c r="F244" s="43" t="s">
        <v>534</v>
      </c>
      <c r="G244" s="43" t="s">
        <v>139</v>
      </c>
      <c r="H244" s="43"/>
      <c r="I244" s="46">
        <v>80</v>
      </c>
      <c r="J244" s="46">
        <v>81</v>
      </c>
      <c r="K244" s="43">
        <v>161</v>
      </c>
      <c r="L244" s="43" t="s">
        <v>1567</v>
      </c>
    </row>
    <row r="245" spans="1:12" ht="14.25">
      <c r="A245" s="43" t="s">
        <v>1568</v>
      </c>
      <c r="B245" s="43" t="s">
        <v>1569</v>
      </c>
      <c r="C245" s="43" t="s">
        <v>1570</v>
      </c>
      <c r="D245" s="43" t="s">
        <v>93</v>
      </c>
      <c r="E245" s="43" t="s">
        <v>533</v>
      </c>
      <c r="F245" s="43" t="s">
        <v>534</v>
      </c>
      <c r="G245" s="43" t="s">
        <v>139</v>
      </c>
      <c r="H245" s="40"/>
      <c r="I245" s="46">
        <v>70.5</v>
      </c>
      <c r="J245" s="46">
        <v>90.5</v>
      </c>
      <c r="K245" s="43">
        <v>161</v>
      </c>
      <c r="L245" s="43" t="s">
        <v>1571</v>
      </c>
    </row>
    <row r="246" spans="1:12" ht="14.25">
      <c r="A246" s="43" t="s">
        <v>1572</v>
      </c>
      <c r="B246" s="43" t="s">
        <v>1573</v>
      </c>
      <c r="C246" s="43" t="s">
        <v>1574</v>
      </c>
      <c r="D246" s="43" t="s">
        <v>77</v>
      </c>
      <c r="E246" s="43" t="s">
        <v>533</v>
      </c>
      <c r="F246" s="43" t="s">
        <v>534</v>
      </c>
      <c r="G246" s="43" t="s">
        <v>139</v>
      </c>
      <c r="H246" s="40"/>
      <c r="I246" s="46">
        <v>70</v>
      </c>
      <c r="J246" s="46">
        <v>89</v>
      </c>
      <c r="K246" s="43">
        <v>159</v>
      </c>
      <c r="L246" s="43" t="s">
        <v>1575</v>
      </c>
    </row>
    <row r="247" spans="1:12" ht="14.25">
      <c r="A247" s="43" t="s">
        <v>1576</v>
      </c>
      <c r="B247" s="43" t="s">
        <v>1577</v>
      </c>
      <c r="C247" s="43" t="s">
        <v>1578</v>
      </c>
      <c r="D247" s="43" t="s">
        <v>93</v>
      </c>
      <c r="E247" s="43" t="s">
        <v>533</v>
      </c>
      <c r="F247" s="43" t="s">
        <v>534</v>
      </c>
      <c r="G247" s="43" t="s">
        <v>139</v>
      </c>
      <c r="H247" s="43"/>
      <c r="I247" s="46">
        <v>76.5</v>
      </c>
      <c r="J247" s="46">
        <v>82</v>
      </c>
      <c r="K247" s="43">
        <v>158.5</v>
      </c>
      <c r="L247" s="43" t="s">
        <v>1579</v>
      </c>
    </row>
    <row r="248" spans="1:12" ht="14.25">
      <c r="A248" s="43" t="s">
        <v>1580</v>
      </c>
      <c r="B248" s="43" t="s">
        <v>1581</v>
      </c>
      <c r="C248" s="43" t="s">
        <v>1582</v>
      </c>
      <c r="D248" s="43" t="s">
        <v>77</v>
      </c>
      <c r="E248" s="43" t="s">
        <v>533</v>
      </c>
      <c r="F248" s="43" t="s">
        <v>534</v>
      </c>
      <c r="G248" s="43" t="s">
        <v>139</v>
      </c>
      <c r="H248" s="43"/>
      <c r="I248" s="46">
        <v>75.5</v>
      </c>
      <c r="J248" s="46">
        <v>81.5</v>
      </c>
      <c r="K248" s="43">
        <v>157</v>
      </c>
      <c r="L248" s="43" t="s">
        <v>1583</v>
      </c>
    </row>
    <row r="249" spans="1:12" ht="14.25">
      <c r="A249" s="43" t="s">
        <v>1584</v>
      </c>
      <c r="B249" s="43" t="s">
        <v>1585</v>
      </c>
      <c r="C249" s="43" t="s">
        <v>1586</v>
      </c>
      <c r="D249" s="43" t="s">
        <v>77</v>
      </c>
      <c r="E249" s="43" t="s">
        <v>533</v>
      </c>
      <c r="F249" s="43" t="s">
        <v>534</v>
      </c>
      <c r="G249" s="43" t="s">
        <v>139</v>
      </c>
      <c r="H249" s="43"/>
      <c r="I249" s="46">
        <v>86</v>
      </c>
      <c r="J249" s="46">
        <v>71</v>
      </c>
      <c r="K249" s="43">
        <v>157</v>
      </c>
      <c r="L249" s="43" t="s">
        <v>1587</v>
      </c>
    </row>
    <row r="250" spans="1:12" ht="14.25">
      <c r="A250" s="43" t="s">
        <v>1588</v>
      </c>
      <c r="B250" s="43" t="s">
        <v>1589</v>
      </c>
      <c r="C250" s="43" t="s">
        <v>1590</v>
      </c>
      <c r="D250" s="43" t="s">
        <v>77</v>
      </c>
      <c r="E250" s="43" t="s">
        <v>533</v>
      </c>
      <c r="F250" s="43" t="s">
        <v>534</v>
      </c>
      <c r="G250" s="43" t="s">
        <v>139</v>
      </c>
      <c r="H250" s="43"/>
      <c r="I250" s="46">
        <v>70.5</v>
      </c>
      <c r="J250" s="46">
        <v>86.5</v>
      </c>
      <c r="K250" s="43">
        <v>157</v>
      </c>
      <c r="L250" s="43" t="s">
        <v>1591</v>
      </c>
    </row>
    <row r="251" spans="1:12" ht="14.25">
      <c r="A251" s="43" t="s">
        <v>1592</v>
      </c>
      <c r="B251" s="43" t="s">
        <v>1593</v>
      </c>
      <c r="C251" s="43" t="s">
        <v>1594</v>
      </c>
      <c r="D251" s="43" t="s">
        <v>93</v>
      </c>
      <c r="E251" s="43" t="s">
        <v>533</v>
      </c>
      <c r="F251" s="43" t="s">
        <v>534</v>
      </c>
      <c r="G251" s="43" t="s">
        <v>139</v>
      </c>
      <c r="H251" s="43"/>
      <c r="I251" s="46">
        <v>63</v>
      </c>
      <c r="J251" s="46">
        <v>93</v>
      </c>
      <c r="K251" s="43">
        <v>156</v>
      </c>
      <c r="L251" s="43" t="s">
        <v>1595</v>
      </c>
    </row>
    <row r="252" spans="1:12" s="39" customFormat="1" ht="14.25">
      <c r="A252" s="41" t="s">
        <v>544</v>
      </c>
      <c r="B252" s="41" t="s">
        <v>545</v>
      </c>
      <c r="C252" s="41" t="s">
        <v>546</v>
      </c>
      <c r="D252" s="41" t="s">
        <v>77</v>
      </c>
      <c r="E252" s="41" t="s">
        <v>547</v>
      </c>
      <c r="F252" s="41" t="s">
        <v>548</v>
      </c>
      <c r="G252" s="41" t="s">
        <v>80</v>
      </c>
      <c r="H252" s="41"/>
      <c r="I252" s="45">
        <v>80.5</v>
      </c>
      <c r="J252" s="45">
        <v>45.5</v>
      </c>
      <c r="K252" s="41">
        <v>126</v>
      </c>
      <c r="L252" s="41" t="s">
        <v>549</v>
      </c>
    </row>
    <row r="253" spans="1:12" s="39" customFormat="1" ht="14.25">
      <c r="A253" s="41" t="s">
        <v>550</v>
      </c>
      <c r="B253" s="41" t="s">
        <v>551</v>
      </c>
      <c r="C253" s="41" t="s">
        <v>552</v>
      </c>
      <c r="D253" s="41" t="s">
        <v>93</v>
      </c>
      <c r="E253" s="41" t="s">
        <v>547</v>
      </c>
      <c r="F253" s="41" t="s">
        <v>548</v>
      </c>
      <c r="G253" s="41" t="s">
        <v>80</v>
      </c>
      <c r="H253" s="41"/>
      <c r="I253" s="45">
        <v>72.8</v>
      </c>
      <c r="J253" s="45">
        <v>51.5</v>
      </c>
      <c r="K253" s="41">
        <v>124.3</v>
      </c>
      <c r="L253" s="41" t="s">
        <v>553</v>
      </c>
    </row>
    <row r="254" spans="1:12" s="39" customFormat="1" ht="14.25">
      <c r="A254" s="41" t="s">
        <v>554</v>
      </c>
      <c r="B254" s="41" t="s">
        <v>555</v>
      </c>
      <c r="C254" s="41" t="s">
        <v>556</v>
      </c>
      <c r="D254" s="41" t="s">
        <v>93</v>
      </c>
      <c r="E254" s="41" t="s">
        <v>547</v>
      </c>
      <c r="F254" s="41" t="s">
        <v>548</v>
      </c>
      <c r="G254" s="41" t="s">
        <v>80</v>
      </c>
      <c r="H254" s="41">
        <v>3</v>
      </c>
      <c r="I254" s="45">
        <v>62.8</v>
      </c>
      <c r="J254" s="45">
        <v>52</v>
      </c>
      <c r="K254" s="41">
        <v>117.8</v>
      </c>
      <c r="L254" s="41" t="s">
        <v>557</v>
      </c>
    </row>
    <row r="255" spans="1:12" s="39" customFormat="1" ht="14.25">
      <c r="A255" s="41" t="s">
        <v>558</v>
      </c>
      <c r="B255" s="41" t="s">
        <v>559</v>
      </c>
      <c r="C255" s="41" t="s">
        <v>560</v>
      </c>
      <c r="D255" s="41" t="s">
        <v>77</v>
      </c>
      <c r="E255" s="41" t="s">
        <v>561</v>
      </c>
      <c r="F255" s="41" t="s">
        <v>548</v>
      </c>
      <c r="G255" s="41" t="s">
        <v>95</v>
      </c>
      <c r="H255" s="41"/>
      <c r="I255" s="45">
        <v>57.5</v>
      </c>
      <c r="J255" s="45">
        <v>92.5</v>
      </c>
      <c r="K255" s="41">
        <v>150</v>
      </c>
      <c r="L255" s="41" t="s">
        <v>562</v>
      </c>
    </row>
    <row r="256" spans="1:12" s="39" customFormat="1" ht="14.25">
      <c r="A256" s="41" t="s">
        <v>563</v>
      </c>
      <c r="B256" s="41" t="s">
        <v>564</v>
      </c>
      <c r="C256" s="41" t="s">
        <v>565</v>
      </c>
      <c r="D256" s="41" t="s">
        <v>77</v>
      </c>
      <c r="E256" s="41" t="s">
        <v>561</v>
      </c>
      <c r="F256" s="41" t="s">
        <v>548</v>
      </c>
      <c r="G256" s="41" t="s">
        <v>95</v>
      </c>
      <c r="H256" s="42"/>
      <c r="I256" s="45">
        <v>57</v>
      </c>
      <c r="J256" s="45">
        <v>77</v>
      </c>
      <c r="K256" s="41">
        <v>134</v>
      </c>
      <c r="L256" s="41" t="s">
        <v>566</v>
      </c>
    </row>
    <row r="257" spans="1:13" s="39" customFormat="1" ht="14.25">
      <c r="A257" s="41" t="s">
        <v>567</v>
      </c>
      <c r="B257" s="41" t="s">
        <v>568</v>
      </c>
      <c r="C257" s="41" t="s">
        <v>569</v>
      </c>
      <c r="D257" s="41" t="s">
        <v>77</v>
      </c>
      <c r="E257" s="41" t="s">
        <v>561</v>
      </c>
      <c r="F257" s="41" t="s">
        <v>548</v>
      </c>
      <c r="G257" s="41" t="s">
        <v>95</v>
      </c>
      <c r="H257" s="42"/>
      <c r="I257" s="45">
        <v>52.5</v>
      </c>
      <c r="J257" s="45">
        <v>77.5</v>
      </c>
      <c r="K257" s="41">
        <v>130</v>
      </c>
      <c r="L257" s="41" t="s">
        <v>570</v>
      </c>
    </row>
    <row r="258" spans="1:13" ht="14.25">
      <c r="A258" s="43" t="s">
        <v>1596</v>
      </c>
      <c r="B258" s="43" t="s">
        <v>1597</v>
      </c>
      <c r="C258" s="43" t="s">
        <v>1598</v>
      </c>
      <c r="D258" s="43" t="s">
        <v>77</v>
      </c>
      <c r="E258" s="43" t="s">
        <v>561</v>
      </c>
      <c r="F258" s="43" t="s">
        <v>548</v>
      </c>
      <c r="G258" s="43" t="s">
        <v>95</v>
      </c>
      <c r="H258" s="43"/>
      <c r="I258" s="46">
        <v>49.5</v>
      </c>
      <c r="J258" s="46">
        <v>68.5</v>
      </c>
      <c r="K258" s="43">
        <v>118</v>
      </c>
      <c r="L258" s="43" t="s">
        <v>1599</v>
      </c>
    </row>
    <row r="259" spans="1:13" s="39" customFormat="1" ht="14.25">
      <c r="A259" s="41" t="s">
        <v>571</v>
      </c>
      <c r="B259" s="41" t="s">
        <v>572</v>
      </c>
      <c r="C259" s="41" t="s">
        <v>573</v>
      </c>
      <c r="D259" s="41" t="s">
        <v>93</v>
      </c>
      <c r="E259" s="41" t="s">
        <v>574</v>
      </c>
      <c r="F259" s="41" t="s">
        <v>575</v>
      </c>
      <c r="G259" s="41" t="s">
        <v>80</v>
      </c>
      <c r="H259" s="42"/>
      <c r="I259" s="45">
        <v>82.4</v>
      </c>
      <c r="J259" s="45">
        <v>60</v>
      </c>
      <c r="K259" s="41">
        <v>142.4</v>
      </c>
      <c r="L259" s="41" t="s">
        <v>576</v>
      </c>
    </row>
    <row r="260" spans="1:13" s="39" customFormat="1" ht="14.25">
      <c r="A260" s="41" t="s">
        <v>577</v>
      </c>
      <c r="B260" s="41" t="s">
        <v>578</v>
      </c>
      <c r="C260" s="41" t="s">
        <v>579</v>
      </c>
      <c r="D260" s="41" t="s">
        <v>93</v>
      </c>
      <c r="E260" s="41" t="s">
        <v>574</v>
      </c>
      <c r="F260" s="41" t="s">
        <v>575</v>
      </c>
      <c r="G260" s="41" t="s">
        <v>80</v>
      </c>
      <c r="H260" s="42"/>
      <c r="I260" s="45">
        <v>72.2</v>
      </c>
      <c r="J260" s="45">
        <v>67.5</v>
      </c>
      <c r="K260" s="41">
        <v>139.69999999999999</v>
      </c>
      <c r="L260" s="41" t="s">
        <v>580</v>
      </c>
      <c r="M260" s="39" t="s">
        <v>1122</v>
      </c>
    </row>
    <row r="261" spans="1:13" s="39" customFormat="1" ht="14.25">
      <c r="A261" s="41" t="s">
        <v>581</v>
      </c>
      <c r="B261" s="41" t="s">
        <v>582</v>
      </c>
      <c r="C261" s="41" t="s">
        <v>583</v>
      </c>
      <c r="D261" s="41" t="s">
        <v>77</v>
      </c>
      <c r="E261" s="41" t="s">
        <v>574</v>
      </c>
      <c r="F261" s="41" t="s">
        <v>575</v>
      </c>
      <c r="G261" s="41" t="s">
        <v>80</v>
      </c>
      <c r="H261" s="41"/>
      <c r="I261" s="45">
        <v>72.099999999999994</v>
      </c>
      <c r="J261" s="45">
        <v>61.5</v>
      </c>
      <c r="K261" s="41">
        <v>133.6</v>
      </c>
      <c r="L261" s="41" t="s">
        <v>584</v>
      </c>
    </row>
    <row r="262" spans="1:13" s="39" customFormat="1" ht="14.25">
      <c r="A262" s="41" t="s">
        <v>1600</v>
      </c>
      <c r="B262" s="41" t="s">
        <v>1601</v>
      </c>
      <c r="C262" s="41" t="s">
        <v>1602</v>
      </c>
      <c r="D262" s="41" t="s">
        <v>93</v>
      </c>
      <c r="E262" s="41" t="s">
        <v>574</v>
      </c>
      <c r="F262" s="41" t="s">
        <v>575</v>
      </c>
      <c r="G262" s="41" t="s">
        <v>80</v>
      </c>
      <c r="H262" s="41"/>
      <c r="I262" s="45">
        <v>60.7</v>
      </c>
      <c r="J262" s="45">
        <v>69</v>
      </c>
      <c r="K262" s="41">
        <v>129.69999999999999</v>
      </c>
      <c r="L262" s="41" t="s">
        <v>1603</v>
      </c>
      <c r="M262" s="39" t="s">
        <v>1127</v>
      </c>
    </row>
    <row r="263" spans="1:13" ht="14.25">
      <c r="A263" s="43" t="s">
        <v>1604</v>
      </c>
      <c r="B263" s="43" t="s">
        <v>1605</v>
      </c>
      <c r="C263" s="43" t="s">
        <v>1606</v>
      </c>
      <c r="D263" s="43" t="s">
        <v>93</v>
      </c>
      <c r="E263" s="43" t="s">
        <v>574</v>
      </c>
      <c r="F263" s="43" t="s">
        <v>575</v>
      </c>
      <c r="G263" s="43" t="s">
        <v>80</v>
      </c>
      <c r="H263" s="40"/>
      <c r="I263" s="46">
        <v>71.099999999999994</v>
      </c>
      <c r="J263" s="46">
        <v>58.5</v>
      </c>
      <c r="K263" s="43">
        <v>129.6</v>
      </c>
      <c r="L263" s="43" t="s">
        <v>1607</v>
      </c>
    </row>
    <row r="264" spans="1:13" ht="14.25">
      <c r="A264" s="43" t="s">
        <v>1608</v>
      </c>
      <c r="B264" s="43" t="s">
        <v>1609</v>
      </c>
      <c r="C264" s="43" t="s">
        <v>1610</v>
      </c>
      <c r="D264" s="43" t="s">
        <v>93</v>
      </c>
      <c r="E264" s="43" t="s">
        <v>574</v>
      </c>
      <c r="F264" s="43" t="s">
        <v>575</v>
      </c>
      <c r="G264" s="43" t="s">
        <v>80</v>
      </c>
      <c r="H264" s="43"/>
      <c r="I264" s="46">
        <v>66.7</v>
      </c>
      <c r="J264" s="46">
        <v>60</v>
      </c>
      <c r="K264" s="43">
        <v>126.7</v>
      </c>
      <c r="L264" s="43" t="s">
        <v>1611</v>
      </c>
    </row>
    <row r="265" spans="1:13" ht="14.25">
      <c r="A265" s="43" t="s">
        <v>1612</v>
      </c>
      <c r="B265" s="43" t="s">
        <v>1613</v>
      </c>
      <c r="C265" s="43" t="s">
        <v>1614</v>
      </c>
      <c r="D265" s="43" t="s">
        <v>77</v>
      </c>
      <c r="E265" s="43" t="s">
        <v>574</v>
      </c>
      <c r="F265" s="43" t="s">
        <v>575</v>
      </c>
      <c r="G265" s="43" t="s">
        <v>80</v>
      </c>
      <c r="H265" s="43"/>
      <c r="I265" s="46">
        <v>63.5</v>
      </c>
      <c r="J265" s="46">
        <v>62</v>
      </c>
      <c r="K265" s="43">
        <v>125.5</v>
      </c>
      <c r="L265" s="43" t="s">
        <v>1615</v>
      </c>
    </row>
    <row r="266" spans="1:13" ht="14.25">
      <c r="A266" s="43" t="s">
        <v>1616</v>
      </c>
      <c r="B266" s="43" t="s">
        <v>1617</v>
      </c>
      <c r="C266" s="43" t="s">
        <v>1618</v>
      </c>
      <c r="D266" s="43" t="s">
        <v>77</v>
      </c>
      <c r="E266" s="43" t="s">
        <v>574</v>
      </c>
      <c r="F266" s="43" t="s">
        <v>575</v>
      </c>
      <c r="G266" s="43" t="s">
        <v>80</v>
      </c>
      <c r="H266" s="43"/>
      <c r="I266" s="46">
        <v>68.400000000000006</v>
      </c>
      <c r="J266" s="46">
        <v>46.5</v>
      </c>
      <c r="K266" s="43">
        <v>114.9</v>
      </c>
      <c r="L266" s="43" t="s">
        <v>1619</v>
      </c>
    </row>
    <row r="267" spans="1:13" ht="14.25">
      <c r="A267" s="43" t="s">
        <v>1620</v>
      </c>
      <c r="B267" s="43" t="s">
        <v>1621</v>
      </c>
      <c r="C267" s="43" t="s">
        <v>1622</v>
      </c>
      <c r="D267" s="43" t="s">
        <v>93</v>
      </c>
      <c r="E267" s="43" t="s">
        <v>574</v>
      </c>
      <c r="F267" s="43" t="s">
        <v>575</v>
      </c>
      <c r="G267" s="43" t="s">
        <v>80</v>
      </c>
      <c r="H267" s="43"/>
      <c r="I267" s="46">
        <v>65.5</v>
      </c>
      <c r="J267" s="46">
        <v>46</v>
      </c>
      <c r="K267" s="43">
        <v>111.5</v>
      </c>
      <c r="L267" s="43" t="s">
        <v>1623</v>
      </c>
    </row>
    <row r="268" spans="1:13" s="39" customFormat="1" ht="14.25">
      <c r="A268" s="41" t="s">
        <v>585</v>
      </c>
      <c r="B268" s="41" t="s">
        <v>586</v>
      </c>
      <c r="C268" s="41" t="s">
        <v>587</v>
      </c>
      <c r="D268" s="41" t="s">
        <v>93</v>
      </c>
      <c r="E268" s="41" t="s">
        <v>588</v>
      </c>
      <c r="F268" s="41" t="s">
        <v>575</v>
      </c>
      <c r="G268" s="41" t="s">
        <v>95</v>
      </c>
      <c r="H268" s="41"/>
      <c r="I268" s="45">
        <v>80.5</v>
      </c>
      <c r="J268" s="45">
        <v>99</v>
      </c>
      <c r="K268" s="41">
        <v>179.5</v>
      </c>
      <c r="L268" s="41" t="s">
        <v>589</v>
      </c>
    </row>
    <row r="269" spans="1:13" s="39" customFormat="1" ht="14.25">
      <c r="A269" s="41" t="s">
        <v>590</v>
      </c>
      <c r="B269" s="41" t="s">
        <v>591</v>
      </c>
      <c r="C269" s="41" t="s">
        <v>592</v>
      </c>
      <c r="D269" s="41" t="s">
        <v>93</v>
      </c>
      <c r="E269" s="41" t="s">
        <v>588</v>
      </c>
      <c r="F269" s="41" t="s">
        <v>575</v>
      </c>
      <c r="G269" s="41" t="s">
        <v>95</v>
      </c>
      <c r="H269" s="41"/>
      <c r="I269" s="45">
        <v>73.2</v>
      </c>
      <c r="J269" s="45">
        <v>95</v>
      </c>
      <c r="K269" s="41">
        <v>168.2</v>
      </c>
      <c r="L269" s="41" t="s">
        <v>593</v>
      </c>
    </row>
    <row r="270" spans="1:13" s="39" customFormat="1" ht="14.25">
      <c r="A270" s="41" t="s">
        <v>594</v>
      </c>
      <c r="B270" s="41" t="s">
        <v>595</v>
      </c>
      <c r="C270" s="41" t="s">
        <v>596</v>
      </c>
      <c r="D270" s="41" t="s">
        <v>93</v>
      </c>
      <c r="E270" s="41" t="s">
        <v>588</v>
      </c>
      <c r="F270" s="41" t="s">
        <v>575</v>
      </c>
      <c r="G270" s="41" t="s">
        <v>95</v>
      </c>
      <c r="H270" s="41"/>
      <c r="I270" s="45">
        <v>94.1</v>
      </c>
      <c r="J270" s="45">
        <v>70.5</v>
      </c>
      <c r="K270" s="41">
        <v>164.6</v>
      </c>
      <c r="L270" s="41" t="s">
        <v>597</v>
      </c>
    </row>
    <row r="271" spans="1:13" ht="14.25">
      <c r="A271" s="43" t="s">
        <v>1624</v>
      </c>
      <c r="B271" s="43" t="s">
        <v>1625</v>
      </c>
      <c r="C271" s="43" t="s">
        <v>1626</v>
      </c>
      <c r="D271" s="43" t="s">
        <v>77</v>
      </c>
      <c r="E271" s="43" t="s">
        <v>588</v>
      </c>
      <c r="F271" s="43" t="s">
        <v>575</v>
      </c>
      <c r="G271" s="43" t="s">
        <v>95</v>
      </c>
      <c r="H271" s="43"/>
      <c r="I271" s="46">
        <v>85.3</v>
      </c>
      <c r="J271" s="46">
        <v>69.5</v>
      </c>
      <c r="K271" s="43">
        <v>154.80000000000001</v>
      </c>
      <c r="L271" s="43" t="s">
        <v>1627</v>
      </c>
    </row>
    <row r="272" spans="1:13" ht="14.25">
      <c r="A272" s="43" t="s">
        <v>1628</v>
      </c>
      <c r="B272" s="43" t="s">
        <v>1629</v>
      </c>
      <c r="C272" s="43" t="s">
        <v>1630</v>
      </c>
      <c r="D272" s="43" t="s">
        <v>77</v>
      </c>
      <c r="E272" s="43" t="s">
        <v>588</v>
      </c>
      <c r="F272" s="43" t="s">
        <v>575</v>
      </c>
      <c r="G272" s="43" t="s">
        <v>95</v>
      </c>
      <c r="H272" s="43">
        <v>3</v>
      </c>
      <c r="I272" s="46">
        <v>87.8</v>
      </c>
      <c r="J272" s="46">
        <v>63</v>
      </c>
      <c r="K272" s="43">
        <v>153.80000000000001</v>
      </c>
      <c r="L272" s="43" t="s">
        <v>1631</v>
      </c>
    </row>
    <row r="273" spans="1:12" ht="14.25">
      <c r="A273" s="43" t="s">
        <v>1632</v>
      </c>
      <c r="B273" s="43" t="s">
        <v>1633</v>
      </c>
      <c r="C273" s="43" t="s">
        <v>1634</v>
      </c>
      <c r="D273" s="43" t="s">
        <v>77</v>
      </c>
      <c r="E273" s="43" t="s">
        <v>588</v>
      </c>
      <c r="F273" s="43" t="s">
        <v>575</v>
      </c>
      <c r="G273" s="43" t="s">
        <v>95</v>
      </c>
      <c r="H273" s="43"/>
      <c r="I273" s="46">
        <v>97.8</v>
      </c>
      <c r="J273" s="46">
        <v>55.5</v>
      </c>
      <c r="K273" s="43">
        <v>153.30000000000001</v>
      </c>
      <c r="L273" s="43" t="s">
        <v>1635</v>
      </c>
    </row>
    <row r="274" spans="1:12" ht="14.25">
      <c r="A274" s="43" t="s">
        <v>1636</v>
      </c>
      <c r="B274" s="43" t="s">
        <v>1637</v>
      </c>
      <c r="C274" s="43" t="s">
        <v>1638</v>
      </c>
      <c r="D274" s="43" t="s">
        <v>93</v>
      </c>
      <c r="E274" s="43" t="s">
        <v>588</v>
      </c>
      <c r="F274" s="43" t="s">
        <v>575</v>
      </c>
      <c r="G274" s="43" t="s">
        <v>95</v>
      </c>
      <c r="H274" s="43"/>
      <c r="I274" s="46">
        <v>76.099999999999994</v>
      </c>
      <c r="J274" s="46">
        <v>75</v>
      </c>
      <c r="K274" s="43">
        <v>151.1</v>
      </c>
      <c r="L274" s="43" t="s">
        <v>1639</v>
      </c>
    </row>
    <row r="275" spans="1:12" ht="14.25">
      <c r="A275" s="43" t="s">
        <v>1640</v>
      </c>
      <c r="B275" s="43" t="s">
        <v>1641</v>
      </c>
      <c r="C275" s="43" t="s">
        <v>1642</v>
      </c>
      <c r="D275" s="43" t="s">
        <v>93</v>
      </c>
      <c r="E275" s="43" t="s">
        <v>588</v>
      </c>
      <c r="F275" s="43" t="s">
        <v>575</v>
      </c>
      <c r="G275" s="43" t="s">
        <v>95</v>
      </c>
      <c r="H275" s="43"/>
      <c r="I275" s="46">
        <v>71.099999999999994</v>
      </c>
      <c r="J275" s="46">
        <v>78.5</v>
      </c>
      <c r="K275" s="43">
        <v>149.6</v>
      </c>
      <c r="L275" s="43" t="s">
        <v>1643</v>
      </c>
    </row>
    <row r="276" spans="1:12" ht="14.25">
      <c r="A276" s="43" t="s">
        <v>1644</v>
      </c>
      <c r="B276" s="43" t="s">
        <v>1645</v>
      </c>
      <c r="C276" s="43" t="s">
        <v>1646</v>
      </c>
      <c r="D276" s="43" t="s">
        <v>93</v>
      </c>
      <c r="E276" s="43" t="s">
        <v>588</v>
      </c>
      <c r="F276" s="43" t="s">
        <v>575</v>
      </c>
      <c r="G276" s="43" t="s">
        <v>95</v>
      </c>
      <c r="H276" s="43"/>
      <c r="I276" s="46">
        <v>67.099999999999994</v>
      </c>
      <c r="J276" s="46">
        <v>73.5</v>
      </c>
      <c r="K276" s="43">
        <v>140.6</v>
      </c>
      <c r="L276" s="43" t="s">
        <v>1647</v>
      </c>
    </row>
    <row r="277" spans="1:12" ht="14.25">
      <c r="A277" s="43" t="s">
        <v>1648</v>
      </c>
      <c r="B277" s="43" t="s">
        <v>1649</v>
      </c>
      <c r="C277" s="43" t="s">
        <v>1650</v>
      </c>
      <c r="D277" s="43" t="s">
        <v>77</v>
      </c>
      <c r="E277" s="43" t="s">
        <v>588</v>
      </c>
      <c r="F277" s="43" t="s">
        <v>575</v>
      </c>
      <c r="G277" s="43" t="s">
        <v>95</v>
      </c>
      <c r="H277" s="43"/>
      <c r="I277" s="46">
        <v>74.3</v>
      </c>
      <c r="J277" s="46">
        <v>63</v>
      </c>
      <c r="K277" s="43">
        <v>137.30000000000001</v>
      </c>
      <c r="L277" s="43" t="s">
        <v>1651</v>
      </c>
    </row>
    <row r="278" spans="1:12" ht="14.25">
      <c r="A278" s="43" t="s">
        <v>1652</v>
      </c>
      <c r="B278" s="43" t="s">
        <v>1653</v>
      </c>
      <c r="C278" s="43" t="s">
        <v>1654</v>
      </c>
      <c r="D278" s="43" t="s">
        <v>77</v>
      </c>
      <c r="E278" s="43" t="s">
        <v>588</v>
      </c>
      <c r="F278" s="43" t="s">
        <v>575</v>
      </c>
      <c r="G278" s="43" t="s">
        <v>95</v>
      </c>
      <c r="H278" s="43"/>
      <c r="I278" s="46">
        <v>86.9</v>
      </c>
      <c r="J278" s="46">
        <v>48.5</v>
      </c>
      <c r="K278" s="43">
        <v>135.4</v>
      </c>
      <c r="L278" s="43" t="s">
        <v>1655</v>
      </c>
    </row>
    <row r="279" spans="1:12" ht="14.25">
      <c r="A279" s="43" t="s">
        <v>1656</v>
      </c>
      <c r="B279" s="43" t="s">
        <v>1657</v>
      </c>
      <c r="C279" s="43" t="s">
        <v>1658</v>
      </c>
      <c r="D279" s="43" t="s">
        <v>77</v>
      </c>
      <c r="E279" s="43" t="s">
        <v>588</v>
      </c>
      <c r="F279" s="43" t="s">
        <v>575</v>
      </c>
      <c r="G279" s="43" t="s">
        <v>95</v>
      </c>
      <c r="H279" s="43"/>
      <c r="I279" s="46">
        <v>80.5</v>
      </c>
      <c r="J279" s="46">
        <v>47</v>
      </c>
      <c r="K279" s="43">
        <v>127.5</v>
      </c>
      <c r="L279" s="43" t="s">
        <v>1659</v>
      </c>
    </row>
    <row r="280" spans="1:12" ht="14.25">
      <c r="A280" s="43" t="s">
        <v>1660</v>
      </c>
      <c r="B280" s="43" t="s">
        <v>1661</v>
      </c>
      <c r="C280" s="43" t="s">
        <v>1662</v>
      </c>
      <c r="D280" s="43" t="s">
        <v>77</v>
      </c>
      <c r="E280" s="43" t="s">
        <v>588</v>
      </c>
      <c r="F280" s="43" t="s">
        <v>575</v>
      </c>
      <c r="G280" s="43" t="s">
        <v>95</v>
      </c>
      <c r="H280" s="43"/>
      <c r="I280" s="46">
        <v>66.599999999999994</v>
      </c>
      <c r="J280" s="46">
        <v>57</v>
      </c>
      <c r="K280" s="43">
        <v>123.6</v>
      </c>
      <c r="L280" s="43" t="s">
        <v>1663</v>
      </c>
    </row>
    <row r="281" spans="1:12" ht="14.25">
      <c r="A281" s="43" t="s">
        <v>1664</v>
      </c>
      <c r="B281" s="43" t="s">
        <v>1665</v>
      </c>
      <c r="C281" s="43" t="s">
        <v>1666</v>
      </c>
      <c r="D281" s="43" t="s">
        <v>77</v>
      </c>
      <c r="E281" s="43" t="s">
        <v>588</v>
      </c>
      <c r="F281" s="43" t="s">
        <v>575</v>
      </c>
      <c r="G281" s="43" t="s">
        <v>95</v>
      </c>
      <c r="H281" s="43"/>
      <c r="I281" s="46">
        <v>64.8</v>
      </c>
      <c r="J281" s="46">
        <v>58.5</v>
      </c>
      <c r="K281" s="43">
        <v>123.3</v>
      </c>
      <c r="L281" s="43" t="s">
        <v>1667</v>
      </c>
    </row>
    <row r="282" spans="1:12" ht="14.25">
      <c r="A282" s="43" t="s">
        <v>1668</v>
      </c>
      <c r="B282" s="43" t="s">
        <v>1669</v>
      </c>
      <c r="C282" s="43" t="s">
        <v>1670</v>
      </c>
      <c r="D282" s="43" t="s">
        <v>77</v>
      </c>
      <c r="E282" s="43" t="s">
        <v>588</v>
      </c>
      <c r="F282" s="43" t="s">
        <v>575</v>
      </c>
      <c r="G282" s="43" t="s">
        <v>95</v>
      </c>
      <c r="H282" s="43"/>
      <c r="I282" s="46">
        <v>56.9</v>
      </c>
      <c r="J282" s="46">
        <v>64</v>
      </c>
      <c r="K282" s="43">
        <v>120.9</v>
      </c>
      <c r="L282" s="43" t="s">
        <v>1671</v>
      </c>
    </row>
    <row r="283" spans="1:12" s="39" customFormat="1" ht="14.25">
      <c r="A283" s="41" t="s">
        <v>598</v>
      </c>
      <c r="B283" s="41" t="s">
        <v>599</v>
      </c>
      <c r="C283" s="41" t="s">
        <v>600</v>
      </c>
      <c r="D283" s="41" t="s">
        <v>77</v>
      </c>
      <c r="E283" s="41" t="s">
        <v>601</v>
      </c>
      <c r="F283" s="41" t="s">
        <v>575</v>
      </c>
      <c r="G283" s="41" t="s">
        <v>109</v>
      </c>
      <c r="H283" s="42"/>
      <c r="I283" s="45">
        <v>92.6</v>
      </c>
      <c r="J283" s="45">
        <v>83</v>
      </c>
      <c r="K283" s="41">
        <v>175.6</v>
      </c>
      <c r="L283" s="41" t="s">
        <v>602</v>
      </c>
    </row>
    <row r="284" spans="1:12" s="39" customFormat="1" ht="14.25">
      <c r="A284" s="41" t="s">
        <v>603</v>
      </c>
      <c r="B284" s="41" t="s">
        <v>604</v>
      </c>
      <c r="C284" s="41" t="s">
        <v>605</v>
      </c>
      <c r="D284" s="41" t="s">
        <v>93</v>
      </c>
      <c r="E284" s="41" t="s">
        <v>601</v>
      </c>
      <c r="F284" s="41" t="s">
        <v>575</v>
      </c>
      <c r="G284" s="41" t="s">
        <v>109</v>
      </c>
      <c r="H284" s="41"/>
      <c r="I284" s="45">
        <v>93.4</v>
      </c>
      <c r="J284" s="45">
        <v>71</v>
      </c>
      <c r="K284" s="41">
        <v>164.4</v>
      </c>
      <c r="L284" s="41" t="s">
        <v>606</v>
      </c>
    </row>
    <row r="285" spans="1:12" s="39" customFormat="1" ht="14.25">
      <c r="A285" s="41" t="s">
        <v>607</v>
      </c>
      <c r="B285" s="41" t="s">
        <v>608</v>
      </c>
      <c r="C285" s="41" t="s">
        <v>609</v>
      </c>
      <c r="D285" s="41" t="s">
        <v>77</v>
      </c>
      <c r="E285" s="41" t="s">
        <v>601</v>
      </c>
      <c r="F285" s="41" t="s">
        <v>575</v>
      </c>
      <c r="G285" s="41" t="s">
        <v>109</v>
      </c>
      <c r="H285" s="41"/>
      <c r="I285" s="45">
        <v>83.1</v>
      </c>
      <c r="J285" s="45">
        <v>80</v>
      </c>
      <c r="K285" s="41">
        <v>163.1</v>
      </c>
      <c r="L285" s="41" t="s">
        <v>610</v>
      </c>
    </row>
    <row r="286" spans="1:12" ht="14.25">
      <c r="A286" s="43" t="s">
        <v>1672</v>
      </c>
      <c r="B286" s="43" t="s">
        <v>1673</v>
      </c>
      <c r="C286" s="43" t="s">
        <v>1674</v>
      </c>
      <c r="D286" s="43" t="s">
        <v>77</v>
      </c>
      <c r="E286" s="43" t="s">
        <v>601</v>
      </c>
      <c r="F286" s="43" t="s">
        <v>575</v>
      </c>
      <c r="G286" s="43" t="s">
        <v>109</v>
      </c>
      <c r="H286" s="43"/>
      <c r="I286" s="46">
        <v>86.3</v>
      </c>
      <c r="J286" s="46">
        <v>63.5</v>
      </c>
      <c r="K286" s="43">
        <v>149.80000000000001</v>
      </c>
      <c r="L286" s="43" t="s">
        <v>1675</v>
      </c>
    </row>
    <row r="287" spans="1:12" ht="14.25">
      <c r="A287" s="43" t="s">
        <v>1676</v>
      </c>
      <c r="B287" s="43" t="s">
        <v>1677</v>
      </c>
      <c r="C287" s="43" t="s">
        <v>1678</v>
      </c>
      <c r="D287" s="43" t="s">
        <v>77</v>
      </c>
      <c r="E287" s="43" t="s">
        <v>601</v>
      </c>
      <c r="F287" s="43" t="s">
        <v>575</v>
      </c>
      <c r="G287" s="43" t="s">
        <v>109</v>
      </c>
      <c r="H287" s="43"/>
      <c r="I287" s="46">
        <v>77.3</v>
      </c>
      <c r="J287" s="46">
        <v>70</v>
      </c>
      <c r="K287" s="43">
        <v>147.30000000000001</v>
      </c>
      <c r="L287" s="43" t="s">
        <v>1679</v>
      </c>
    </row>
    <row r="288" spans="1:12" ht="14.25">
      <c r="A288" s="43" t="s">
        <v>1680</v>
      </c>
      <c r="B288" s="43" t="s">
        <v>1681</v>
      </c>
      <c r="C288" s="43" t="s">
        <v>1682</v>
      </c>
      <c r="D288" s="43" t="s">
        <v>77</v>
      </c>
      <c r="E288" s="43" t="s">
        <v>601</v>
      </c>
      <c r="F288" s="43" t="s">
        <v>575</v>
      </c>
      <c r="G288" s="43" t="s">
        <v>109</v>
      </c>
      <c r="H288" s="43"/>
      <c r="I288" s="46">
        <v>74.599999999999994</v>
      </c>
      <c r="J288" s="46">
        <v>66</v>
      </c>
      <c r="K288" s="43">
        <v>140.6</v>
      </c>
      <c r="L288" s="43" t="s">
        <v>1683</v>
      </c>
    </row>
    <row r="289" spans="1:12" ht="14.25">
      <c r="A289" s="43" t="s">
        <v>1684</v>
      </c>
      <c r="B289" s="43" t="s">
        <v>1685</v>
      </c>
      <c r="C289" s="43" t="s">
        <v>1686</v>
      </c>
      <c r="D289" s="43" t="s">
        <v>77</v>
      </c>
      <c r="E289" s="43" t="s">
        <v>601</v>
      </c>
      <c r="F289" s="43" t="s">
        <v>575</v>
      </c>
      <c r="G289" s="43" t="s">
        <v>109</v>
      </c>
      <c r="H289" s="43"/>
      <c r="I289" s="46">
        <v>70.400000000000006</v>
      </c>
      <c r="J289" s="46">
        <v>69</v>
      </c>
      <c r="K289" s="43">
        <v>139.4</v>
      </c>
      <c r="L289" s="43" t="s">
        <v>1687</v>
      </c>
    </row>
    <row r="290" spans="1:12" ht="14.25">
      <c r="A290" s="43" t="s">
        <v>1688</v>
      </c>
      <c r="B290" s="43" t="s">
        <v>1689</v>
      </c>
      <c r="C290" s="43" t="s">
        <v>1690</v>
      </c>
      <c r="D290" s="43" t="s">
        <v>77</v>
      </c>
      <c r="E290" s="43" t="s">
        <v>601</v>
      </c>
      <c r="F290" s="43" t="s">
        <v>575</v>
      </c>
      <c r="G290" s="43" t="s">
        <v>109</v>
      </c>
      <c r="H290" s="43"/>
      <c r="I290" s="46">
        <v>87</v>
      </c>
      <c r="J290" s="46">
        <v>51.5</v>
      </c>
      <c r="K290" s="43">
        <v>138.5</v>
      </c>
      <c r="L290" s="43" t="s">
        <v>1691</v>
      </c>
    </row>
    <row r="291" spans="1:12" ht="14.25">
      <c r="A291" s="43" t="s">
        <v>1692</v>
      </c>
      <c r="B291" s="43" t="s">
        <v>1693</v>
      </c>
      <c r="C291" s="43" t="s">
        <v>1694</v>
      </c>
      <c r="D291" s="43" t="s">
        <v>77</v>
      </c>
      <c r="E291" s="43" t="s">
        <v>601</v>
      </c>
      <c r="F291" s="43" t="s">
        <v>575</v>
      </c>
      <c r="G291" s="43" t="s">
        <v>109</v>
      </c>
      <c r="H291" s="43"/>
      <c r="I291" s="46">
        <v>55.8</v>
      </c>
      <c r="J291" s="46">
        <v>53.5</v>
      </c>
      <c r="K291" s="43">
        <v>109.3</v>
      </c>
      <c r="L291" s="43" t="s">
        <v>1695</v>
      </c>
    </row>
    <row r="292" spans="1:12" ht="14.25">
      <c r="A292" s="43" t="s">
        <v>1696</v>
      </c>
      <c r="B292" s="43" t="s">
        <v>1697</v>
      </c>
      <c r="C292" s="43" t="s">
        <v>1698</v>
      </c>
      <c r="D292" s="43" t="s">
        <v>77</v>
      </c>
      <c r="E292" s="43" t="s">
        <v>601</v>
      </c>
      <c r="F292" s="43" t="s">
        <v>575</v>
      </c>
      <c r="G292" s="43" t="s">
        <v>109</v>
      </c>
      <c r="H292" s="43"/>
      <c r="I292" s="46">
        <v>53.6</v>
      </c>
      <c r="J292" s="46">
        <v>53.5</v>
      </c>
      <c r="K292" s="43">
        <v>107.1</v>
      </c>
      <c r="L292" s="43" t="s">
        <v>1699</v>
      </c>
    </row>
    <row r="293" spans="1:12" s="39" customFormat="1" ht="14.25">
      <c r="A293" s="41" t="s">
        <v>611</v>
      </c>
      <c r="B293" s="41" t="s">
        <v>612</v>
      </c>
      <c r="C293" s="41" t="s">
        <v>613</v>
      </c>
      <c r="D293" s="41" t="s">
        <v>77</v>
      </c>
      <c r="E293" s="41" t="s">
        <v>614</v>
      </c>
      <c r="F293" s="41" t="s">
        <v>615</v>
      </c>
      <c r="G293" s="41" t="s">
        <v>139</v>
      </c>
      <c r="H293" s="41"/>
      <c r="I293" s="45">
        <v>94</v>
      </c>
      <c r="J293" s="45">
        <v>74.5</v>
      </c>
      <c r="K293" s="41">
        <v>168.5</v>
      </c>
      <c r="L293" s="41" t="s">
        <v>616</v>
      </c>
    </row>
    <row r="294" spans="1:12" s="39" customFormat="1" ht="14.25">
      <c r="A294" s="41" t="s">
        <v>617</v>
      </c>
      <c r="B294" s="41" t="s">
        <v>618</v>
      </c>
      <c r="C294" s="41" t="s">
        <v>619</v>
      </c>
      <c r="D294" s="41" t="s">
        <v>77</v>
      </c>
      <c r="E294" s="41" t="s">
        <v>614</v>
      </c>
      <c r="F294" s="41" t="s">
        <v>615</v>
      </c>
      <c r="G294" s="41" t="s">
        <v>139</v>
      </c>
      <c r="H294" s="41"/>
      <c r="I294" s="45">
        <v>70.599999999999994</v>
      </c>
      <c r="J294" s="45">
        <v>85.5</v>
      </c>
      <c r="K294" s="41">
        <v>156.1</v>
      </c>
      <c r="L294" s="41" t="s">
        <v>620</v>
      </c>
    </row>
    <row r="295" spans="1:12" s="39" customFormat="1" ht="14.25">
      <c r="A295" s="41" t="s">
        <v>621</v>
      </c>
      <c r="B295" s="41" t="s">
        <v>622</v>
      </c>
      <c r="C295" s="41" t="s">
        <v>623</v>
      </c>
      <c r="D295" s="41" t="s">
        <v>93</v>
      </c>
      <c r="E295" s="41" t="s">
        <v>614</v>
      </c>
      <c r="F295" s="41" t="s">
        <v>615</v>
      </c>
      <c r="G295" s="41" t="s">
        <v>139</v>
      </c>
      <c r="H295" s="41"/>
      <c r="I295" s="45">
        <v>73.7</v>
      </c>
      <c r="J295" s="45">
        <v>80</v>
      </c>
      <c r="K295" s="41">
        <v>153.69999999999999</v>
      </c>
      <c r="L295" s="41" t="s">
        <v>624</v>
      </c>
    </row>
    <row r="296" spans="1:12" ht="14.25">
      <c r="A296" s="43" t="s">
        <v>1700</v>
      </c>
      <c r="B296" s="43" t="s">
        <v>1701</v>
      </c>
      <c r="C296" s="43" t="s">
        <v>1702</v>
      </c>
      <c r="D296" s="43" t="s">
        <v>77</v>
      </c>
      <c r="E296" s="43" t="s">
        <v>614</v>
      </c>
      <c r="F296" s="43" t="s">
        <v>615</v>
      </c>
      <c r="G296" s="43" t="s">
        <v>139</v>
      </c>
      <c r="H296" s="43"/>
      <c r="I296" s="46">
        <v>98.3</v>
      </c>
      <c r="J296" s="46">
        <v>52.5</v>
      </c>
      <c r="K296" s="43">
        <v>150.80000000000001</v>
      </c>
      <c r="L296" s="43" t="s">
        <v>1703</v>
      </c>
    </row>
    <row r="297" spans="1:12" ht="14.25">
      <c r="A297" s="43" t="s">
        <v>1704</v>
      </c>
      <c r="B297" s="43" t="s">
        <v>1705</v>
      </c>
      <c r="C297" s="43" t="s">
        <v>1706</v>
      </c>
      <c r="D297" s="43" t="s">
        <v>93</v>
      </c>
      <c r="E297" s="43" t="s">
        <v>614</v>
      </c>
      <c r="F297" s="43" t="s">
        <v>615</v>
      </c>
      <c r="G297" s="43" t="s">
        <v>139</v>
      </c>
      <c r="H297" s="40"/>
      <c r="I297" s="46">
        <v>61.7</v>
      </c>
      <c r="J297" s="46">
        <v>86</v>
      </c>
      <c r="K297" s="43">
        <v>147.69999999999999</v>
      </c>
      <c r="L297" s="43" t="s">
        <v>1707</v>
      </c>
    </row>
    <row r="298" spans="1:12" ht="14.25">
      <c r="A298" s="43" t="s">
        <v>1708</v>
      </c>
      <c r="B298" s="43" t="s">
        <v>1709</v>
      </c>
      <c r="C298" s="43" t="s">
        <v>1710</v>
      </c>
      <c r="D298" s="43" t="s">
        <v>77</v>
      </c>
      <c r="E298" s="43" t="s">
        <v>614</v>
      </c>
      <c r="F298" s="43" t="s">
        <v>615</v>
      </c>
      <c r="G298" s="43" t="s">
        <v>139</v>
      </c>
      <c r="H298" s="40"/>
      <c r="I298" s="46">
        <v>81.400000000000006</v>
      </c>
      <c r="J298" s="46">
        <v>65.5</v>
      </c>
      <c r="K298" s="43">
        <v>146.9</v>
      </c>
      <c r="L298" s="43" t="s">
        <v>1711</v>
      </c>
    </row>
    <row r="299" spans="1:12" ht="14.25">
      <c r="A299" s="43" t="s">
        <v>1712</v>
      </c>
      <c r="B299" s="43" t="s">
        <v>1713</v>
      </c>
      <c r="C299" s="43" t="s">
        <v>1714</v>
      </c>
      <c r="D299" s="43" t="s">
        <v>93</v>
      </c>
      <c r="E299" s="43" t="s">
        <v>614</v>
      </c>
      <c r="F299" s="43" t="s">
        <v>615</v>
      </c>
      <c r="G299" s="43" t="s">
        <v>139</v>
      </c>
      <c r="H299" s="43"/>
      <c r="I299" s="46">
        <v>62</v>
      </c>
      <c r="J299" s="46">
        <v>79</v>
      </c>
      <c r="K299" s="43">
        <v>141</v>
      </c>
      <c r="L299" s="43" t="s">
        <v>1715</v>
      </c>
    </row>
    <row r="300" spans="1:12" ht="14.25">
      <c r="A300" s="43" t="s">
        <v>1716</v>
      </c>
      <c r="B300" s="43" t="s">
        <v>1717</v>
      </c>
      <c r="C300" s="43" t="s">
        <v>1718</v>
      </c>
      <c r="D300" s="43" t="s">
        <v>77</v>
      </c>
      <c r="E300" s="43" t="s">
        <v>614</v>
      </c>
      <c r="F300" s="43" t="s">
        <v>615</v>
      </c>
      <c r="G300" s="43" t="s">
        <v>139</v>
      </c>
      <c r="H300" s="43"/>
      <c r="I300" s="46">
        <v>72.5</v>
      </c>
      <c r="J300" s="46">
        <v>68.5</v>
      </c>
      <c r="K300" s="43">
        <v>141</v>
      </c>
      <c r="L300" s="43" t="s">
        <v>1719</v>
      </c>
    </row>
    <row r="301" spans="1:12" ht="14.25">
      <c r="A301" s="43" t="s">
        <v>1720</v>
      </c>
      <c r="B301" s="43" t="s">
        <v>1721</v>
      </c>
      <c r="C301" s="43" t="s">
        <v>1722</v>
      </c>
      <c r="D301" s="43" t="s">
        <v>93</v>
      </c>
      <c r="E301" s="43" t="s">
        <v>614</v>
      </c>
      <c r="F301" s="43" t="s">
        <v>615</v>
      </c>
      <c r="G301" s="43" t="s">
        <v>139</v>
      </c>
      <c r="H301" s="43"/>
      <c r="I301" s="46">
        <v>76.8</v>
      </c>
      <c r="J301" s="46">
        <v>64</v>
      </c>
      <c r="K301" s="43">
        <v>140.80000000000001</v>
      </c>
      <c r="L301" s="43" t="s">
        <v>1723</v>
      </c>
    </row>
    <row r="302" spans="1:12" ht="14.25">
      <c r="A302" s="43" t="s">
        <v>1724</v>
      </c>
      <c r="B302" s="43" t="s">
        <v>1725</v>
      </c>
      <c r="C302" s="43" t="s">
        <v>1726</v>
      </c>
      <c r="D302" s="43" t="s">
        <v>93</v>
      </c>
      <c r="E302" s="43" t="s">
        <v>614</v>
      </c>
      <c r="F302" s="43" t="s">
        <v>615</v>
      </c>
      <c r="G302" s="43" t="s">
        <v>139</v>
      </c>
      <c r="H302" s="43"/>
      <c r="I302" s="46">
        <v>54.7</v>
      </c>
      <c r="J302" s="46">
        <v>83.5</v>
      </c>
      <c r="K302" s="43">
        <v>138.19999999999999</v>
      </c>
      <c r="L302" s="43" t="s">
        <v>1727</v>
      </c>
    </row>
    <row r="303" spans="1:12" ht="14.25">
      <c r="A303" s="43" t="s">
        <v>1728</v>
      </c>
      <c r="B303" s="43" t="s">
        <v>1729</v>
      </c>
      <c r="C303" s="43" t="s">
        <v>1730</v>
      </c>
      <c r="D303" s="43" t="s">
        <v>93</v>
      </c>
      <c r="E303" s="43" t="s">
        <v>614</v>
      </c>
      <c r="F303" s="43" t="s">
        <v>615</v>
      </c>
      <c r="G303" s="43" t="s">
        <v>139</v>
      </c>
      <c r="H303" s="43"/>
      <c r="I303" s="46">
        <v>72.099999999999994</v>
      </c>
      <c r="J303" s="46">
        <v>62</v>
      </c>
      <c r="K303" s="43">
        <v>134.1</v>
      </c>
      <c r="L303" s="43" t="s">
        <v>1731</v>
      </c>
    </row>
    <row r="304" spans="1:12" s="39" customFormat="1" ht="14.25">
      <c r="A304" s="41" t="s">
        <v>625</v>
      </c>
      <c r="B304" s="41" t="s">
        <v>626</v>
      </c>
      <c r="C304" s="41" t="s">
        <v>627</v>
      </c>
      <c r="D304" s="41" t="s">
        <v>93</v>
      </c>
      <c r="E304" s="41" t="s">
        <v>628</v>
      </c>
      <c r="F304" s="41" t="s">
        <v>629</v>
      </c>
      <c r="G304" s="41" t="s">
        <v>139</v>
      </c>
      <c r="H304" s="41"/>
      <c r="I304" s="45">
        <v>100.5</v>
      </c>
      <c r="J304" s="45">
        <v>103</v>
      </c>
      <c r="K304" s="41">
        <v>203.5</v>
      </c>
      <c r="L304" s="41" t="s">
        <v>630</v>
      </c>
    </row>
    <row r="305" spans="1:12" s="39" customFormat="1" ht="14.25">
      <c r="A305" s="41" t="s">
        <v>631</v>
      </c>
      <c r="B305" s="41" t="s">
        <v>632</v>
      </c>
      <c r="C305" s="41" t="s">
        <v>633</v>
      </c>
      <c r="D305" s="41" t="s">
        <v>93</v>
      </c>
      <c r="E305" s="41" t="s">
        <v>628</v>
      </c>
      <c r="F305" s="41" t="s">
        <v>629</v>
      </c>
      <c r="G305" s="41" t="s">
        <v>139</v>
      </c>
      <c r="H305" s="41"/>
      <c r="I305" s="45">
        <v>77.5</v>
      </c>
      <c r="J305" s="45">
        <v>98.5</v>
      </c>
      <c r="K305" s="41">
        <v>176</v>
      </c>
      <c r="L305" s="41" t="s">
        <v>634</v>
      </c>
    </row>
    <row r="306" spans="1:12" s="39" customFormat="1" ht="14.25">
      <c r="A306" s="41" t="s">
        <v>635</v>
      </c>
      <c r="B306" s="41" t="s">
        <v>636</v>
      </c>
      <c r="C306" s="41" t="s">
        <v>637</v>
      </c>
      <c r="D306" s="41" t="s">
        <v>77</v>
      </c>
      <c r="E306" s="41" t="s">
        <v>628</v>
      </c>
      <c r="F306" s="41" t="s">
        <v>629</v>
      </c>
      <c r="G306" s="41" t="s">
        <v>139</v>
      </c>
      <c r="H306" s="42"/>
      <c r="I306" s="45">
        <v>94.5</v>
      </c>
      <c r="J306" s="45">
        <v>81.5</v>
      </c>
      <c r="K306" s="41">
        <v>176</v>
      </c>
      <c r="L306" s="41" t="s">
        <v>638</v>
      </c>
    </row>
    <row r="307" spans="1:12" ht="14.25">
      <c r="A307" s="43" t="s">
        <v>1732</v>
      </c>
      <c r="B307" s="43" t="s">
        <v>1733</v>
      </c>
      <c r="C307" s="43" t="s">
        <v>1734</v>
      </c>
      <c r="D307" s="43" t="s">
        <v>93</v>
      </c>
      <c r="E307" s="43" t="s">
        <v>628</v>
      </c>
      <c r="F307" s="43" t="s">
        <v>629</v>
      </c>
      <c r="G307" s="43" t="s">
        <v>139</v>
      </c>
      <c r="H307" s="40"/>
      <c r="I307" s="46">
        <v>84</v>
      </c>
      <c r="J307" s="46">
        <v>91.5</v>
      </c>
      <c r="K307" s="43">
        <v>175.5</v>
      </c>
      <c r="L307" s="43" t="s">
        <v>1735</v>
      </c>
    </row>
    <row r="308" spans="1:12" ht="14.25">
      <c r="A308" s="43" t="s">
        <v>1736</v>
      </c>
      <c r="B308" s="43" t="s">
        <v>1737</v>
      </c>
      <c r="C308" s="43" t="s">
        <v>1738</v>
      </c>
      <c r="D308" s="43" t="s">
        <v>93</v>
      </c>
      <c r="E308" s="43" t="s">
        <v>628</v>
      </c>
      <c r="F308" s="43" t="s">
        <v>629</v>
      </c>
      <c r="G308" s="43" t="s">
        <v>139</v>
      </c>
      <c r="H308" s="43"/>
      <c r="I308" s="46">
        <v>77</v>
      </c>
      <c r="J308" s="46">
        <v>89.5</v>
      </c>
      <c r="K308" s="43">
        <v>166.5</v>
      </c>
      <c r="L308" s="43" t="s">
        <v>1739</v>
      </c>
    </row>
    <row r="309" spans="1:12" ht="14.25">
      <c r="A309" s="43" t="s">
        <v>1740</v>
      </c>
      <c r="B309" s="43" t="s">
        <v>1741</v>
      </c>
      <c r="C309" s="43" t="s">
        <v>1742</v>
      </c>
      <c r="D309" s="43" t="s">
        <v>93</v>
      </c>
      <c r="E309" s="43" t="s">
        <v>628</v>
      </c>
      <c r="F309" s="43" t="s">
        <v>629</v>
      </c>
      <c r="G309" s="43" t="s">
        <v>139</v>
      </c>
      <c r="H309" s="43">
        <v>3</v>
      </c>
      <c r="I309" s="46">
        <v>72.5</v>
      </c>
      <c r="J309" s="46">
        <v>86.5</v>
      </c>
      <c r="K309" s="43">
        <v>162</v>
      </c>
      <c r="L309" s="43" t="s">
        <v>1743</v>
      </c>
    </row>
    <row r="310" spans="1:12" ht="14.25">
      <c r="A310" s="43" t="s">
        <v>1744</v>
      </c>
      <c r="B310" s="43" t="s">
        <v>1745</v>
      </c>
      <c r="C310" s="43" t="s">
        <v>1746</v>
      </c>
      <c r="D310" s="43" t="s">
        <v>93</v>
      </c>
      <c r="E310" s="43" t="s">
        <v>628</v>
      </c>
      <c r="F310" s="43" t="s">
        <v>629</v>
      </c>
      <c r="G310" s="43" t="s">
        <v>139</v>
      </c>
      <c r="H310" s="43"/>
      <c r="I310" s="46">
        <v>77.5</v>
      </c>
      <c r="J310" s="46">
        <v>80</v>
      </c>
      <c r="K310" s="43">
        <v>157.5</v>
      </c>
      <c r="L310" s="43" t="s">
        <v>1747</v>
      </c>
    </row>
    <row r="311" spans="1:12" ht="14.25">
      <c r="A311" s="43" t="s">
        <v>1748</v>
      </c>
      <c r="B311" s="43" t="s">
        <v>1749</v>
      </c>
      <c r="C311" s="43" t="s">
        <v>1750</v>
      </c>
      <c r="D311" s="43" t="s">
        <v>93</v>
      </c>
      <c r="E311" s="43" t="s">
        <v>628</v>
      </c>
      <c r="F311" s="43" t="s">
        <v>629</v>
      </c>
      <c r="G311" s="43" t="s">
        <v>139</v>
      </c>
      <c r="H311" s="40"/>
      <c r="I311" s="46">
        <v>79</v>
      </c>
      <c r="J311" s="46">
        <v>76.5</v>
      </c>
      <c r="K311" s="43">
        <v>155.5</v>
      </c>
      <c r="L311" s="43" t="s">
        <v>1751</v>
      </c>
    </row>
    <row r="312" spans="1:12" ht="14.25">
      <c r="A312" s="43" t="s">
        <v>1752</v>
      </c>
      <c r="B312" s="43" t="s">
        <v>1753</v>
      </c>
      <c r="C312" s="43" t="s">
        <v>1754</v>
      </c>
      <c r="D312" s="43" t="s">
        <v>77</v>
      </c>
      <c r="E312" s="43" t="s">
        <v>628</v>
      </c>
      <c r="F312" s="43" t="s">
        <v>629</v>
      </c>
      <c r="G312" s="43" t="s">
        <v>139</v>
      </c>
      <c r="H312" s="43"/>
      <c r="I312" s="46">
        <v>57.5</v>
      </c>
      <c r="J312" s="46">
        <v>98</v>
      </c>
      <c r="K312" s="43">
        <v>155.5</v>
      </c>
      <c r="L312" s="43" t="s">
        <v>1755</v>
      </c>
    </row>
    <row r="313" spans="1:12" ht="14.25">
      <c r="A313" s="43" t="s">
        <v>1756</v>
      </c>
      <c r="B313" s="43" t="s">
        <v>1757</v>
      </c>
      <c r="C313" s="43" t="s">
        <v>1758</v>
      </c>
      <c r="D313" s="43" t="s">
        <v>93</v>
      </c>
      <c r="E313" s="43" t="s">
        <v>628</v>
      </c>
      <c r="F313" s="43" t="s">
        <v>629</v>
      </c>
      <c r="G313" s="43" t="s">
        <v>139</v>
      </c>
      <c r="H313" s="43"/>
      <c r="I313" s="46">
        <v>84.5</v>
      </c>
      <c r="J313" s="46">
        <v>69.5</v>
      </c>
      <c r="K313" s="43">
        <v>154</v>
      </c>
      <c r="L313" s="43" t="s">
        <v>1759</v>
      </c>
    </row>
    <row r="314" spans="1:12" ht="14.25">
      <c r="A314" s="43" t="s">
        <v>1760</v>
      </c>
      <c r="B314" s="43" t="s">
        <v>1761</v>
      </c>
      <c r="C314" s="43" t="s">
        <v>1762</v>
      </c>
      <c r="D314" s="43" t="s">
        <v>93</v>
      </c>
      <c r="E314" s="43" t="s">
        <v>628</v>
      </c>
      <c r="F314" s="43" t="s">
        <v>629</v>
      </c>
      <c r="G314" s="43" t="s">
        <v>139</v>
      </c>
      <c r="H314" s="43"/>
      <c r="I314" s="46">
        <v>70.5</v>
      </c>
      <c r="J314" s="46">
        <v>81.5</v>
      </c>
      <c r="K314" s="43">
        <v>152</v>
      </c>
      <c r="L314" s="43" t="s">
        <v>1763</v>
      </c>
    </row>
    <row r="315" spans="1:12" ht="14.25">
      <c r="A315" s="43" t="s">
        <v>1764</v>
      </c>
      <c r="B315" s="43" t="s">
        <v>1765</v>
      </c>
      <c r="C315" s="43" t="s">
        <v>1766</v>
      </c>
      <c r="D315" s="43" t="s">
        <v>77</v>
      </c>
      <c r="E315" s="43" t="s">
        <v>628</v>
      </c>
      <c r="F315" s="43" t="s">
        <v>629</v>
      </c>
      <c r="G315" s="43" t="s">
        <v>139</v>
      </c>
      <c r="H315" s="43"/>
      <c r="I315" s="46">
        <v>83.5</v>
      </c>
      <c r="J315" s="46">
        <v>68.5</v>
      </c>
      <c r="K315" s="43">
        <v>152</v>
      </c>
      <c r="L315" s="43" t="s">
        <v>1767</v>
      </c>
    </row>
    <row r="316" spans="1:12" s="39" customFormat="1" ht="14.25">
      <c r="A316" s="41" t="s">
        <v>639</v>
      </c>
      <c r="B316" s="41" t="s">
        <v>640</v>
      </c>
      <c r="C316" s="41" t="s">
        <v>641</v>
      </c>
      <c r="D316" s="41" t="s">
        <v>77</v>
      </c>
      <c r="E316" s="41" t="s">
        <v>642</v>
      </c>
      <c r="F316" s="41" t="s">
        <v>643</v>
      </c>
      <c r="G316" s="41" t="s">
        <v>139</v>
      </c>
      <c r="H316" s="41"/>
      <c r="I316" s="45">
        <v>86</v>
      </c>
      <c r="J316" s="45">
        <v>67</v>
      </c>
      <c r="K316" s="41">
        <v>153</v>
      </c>
      <c r="L316" s="41" t="s">
        <v>644</v>
      </c>
    </row>
    <row r="317" spans="1:12" s="39" customFormat="1" ht="14.25">
      <c r="A317" s="41" t="s">
        <v>645</v>
      </c>
      <c r="B317" s="41" t="s">
        <v>646</v>
      </c>
      <c r="C317" s="41" t="s">
        <v>647</v>
      </c>
      <c r="D317" s="41" t="s">
        <v>93</v>
      </c>
      <c r="E317" s="41" t="s">
        <v>642</v>
      </c>
      <c r="F317" s="41" t="s">
        <v>643</v>
      </c>
      <c r="G317" s="41" t="s">
        <v>139</v>
      </c>
      <c r="H317" s="41"/>
      <c r="I317" s="45">
        <v>72.400000000000006</v>
      </c>
      <c r="J317" s="45">
        <v>79</v>
      </c>
      <c r="K317" s="41">
        <v>151.4</v>
      </c>
      <c r="L317" s="41" t="s">
        <v>648</v>
      </c>
    </row>
    <row r="318" spans="1:12" s="39" customFormat="1" ht="14.25">
      <c r="A318" s="41" t="s">
        <v>649</v>
      </c>
      <c r="B318" s="41" t="s">
        <v>650</v>
      </c>
      <c r="C318" s="41" t="s">
        <v>651</v>
      </c>
      <c r="D318" s="41" t="s">
        <v>77</v>
      </c>
      <c r="E318" s="41" t="s">
        <v>642</v>
      </c>
      <c r="F318" s="41" t="s">
        <v>643</v>
      </c>
      <c r="G318" s="41" t="s">
        <v>139</v>
      </c>
      <c r="H318" s="42"/>
      <c r="I318" s="45">
        <v>73.099999999999994</v>
      </c>
      <c r="J318" s="45">
        <v>76.5</v>
      </c>
      <c r="K318" s="41">
        <v>149.6</v>
      </c>
      <c r="L318" s="41" t="s">
        <v>652</v>
      </c>
    </row>
    <row r="319" spans="1:12" ht="14.25">
      <c r="A319" s="43" t="s">
        <v>1768</v>
      </c>
      <c r="B319" s="43" t="s">
        <v>1769</v>
      </c>
      <c r="C319" s="43" t="s">
        <v>1770</v>
      </c>
      <c r="D319" s="43" t="s">
        <v>77</v>
      </c>
      <c r="E319" s="43" t="s">
        <v>642</v>
      </c>
      <c r="F319" s="43" t="s">
        <v>643</v>
      </c>
      <c r="G319" s="43" t="s">
        <v>139</v>
      </c>
      <c r="H319" s="43"/>
      <c r="I319" s="46">
        <v>81.5</v>
      </c>
      <c r="J319" s="46">
        <v>67.5</v>
      </c>
      <c r="K319" s="43">
        <v>149</v>
      </c>
      <c r="L319" s="43" t="s">
        <v>1771</v>
      </c>
    </row>
    <row r="320" spans="1:12" ht="14.25">
      <c r="A320" s="43" t="s">
        <v>1772</v>
      </c>
      <c r="B320" s="43" t="s">
        <v>1773</v>
      </c>
      <c r="C320" s="43" t="s">
        <v>1774</v>
      </c>
      <c r="D320" s="43" t="s">
        <v>77</v>
      </c>
      <c r="E320" s="43" t="s">
        <v>642</v>
      </c>
      <c r="F320" s="43" t="s">
        <v>643</v>
      </c>
      <c r="G320" s="43" t="s">
        <v>139</v>
      </c>
      <c r="H320" s="43"/>
      <c r="I320" s="46">
        <v>61.7</v>
      </c>
      <c r="J320" s="46">
        <v>79.5</v>
      </c>
      <c r="K320" s="43">
        <v>141.19999999999999</v>
      </c>
      <c r="L320" s="43" t="s">
        <v>1775</v>
      </c>
    </row>
    <row r="321" spans="1:12" ht="14.25">
      <c r="A321" s="43" t="s">
        <v>1776</v>
      </c>
      <c r="B321" s="43" t="s">
        <v>1777</v>
      </c>
      <c r="C321" s="43" t="s">
        <v>1778</v>
      </c>
      <c r="D321" s="43" t="s">
        <v>77</v>
      </c>
      <c r="E321" s="43" t="s">
        <v>642</v>
      </c>
      <c r="F321" s="43" t="s">
        <v>643</v>
      </c>
      <c r="G321" s="43" t="s">
        <v>139</v>
      </c>
      <c r="H321" s="40"/>
      <c r="I321" s="46">
        <v>79.400000000000006</v>
      </c>
      <c r="J321" s="46">
        <v>53</v>
      </c>
      <c r="K321" s="43">
        <v>132.4</v>
      </c>
      <c r="L321" s="43" t="s">
        <v>1779</v>
      </c>
    </row>
    <row r="322" spans="1:12" ht="14.25">
      <c r="A322" s="43" t="s">
        <v>1780</v>
      </c>
      <c r="B322" s="43" t="s">
        <v>1781</v>
      </c>
      <c r="C322" s="43" t="s">
        <v>1782</v>
      </c>
      <c r="D322" s="43" t="s">
        <v>77</v>
      </c>
      <c r="E322" s="43" t="s">
        <v>642</v>
      </c>
      <c r="F322" s="43" t="s">
        <v>643</v>
      </c>
      <c r="G322" s="43" t="s">
        <v>139</v>
      </c>
      <c r="H322" s="43"/>
      <c r="I322" s="46">
        <v>66.7</v>
      </c>
      <c r="J322" s="46">
        <v>56.5</v>
      </c>
      <c r="K322" s="43">
        <v>123.2</v>
      </c>
      <c r="L322" s="43" t="s">
        <v>1783</v>
      </c>
    </row>
    <row r="323" spans="1:12" s="39" customFormat="1" ht="14.25">
      <c r="A323" s="41" t="s">
        <v>653</v>
      </c>
      <c r="B323" s="41" t="s">
        <v>654</v>
      </c>
      <c r="C323" s="41" t="s">
        <v>655</v>
      </c>
      <c r="D323" s="41" t="s">
        <v>77</v>
      </c>
      <c r="E323" s="41" t="s">
        <v>656</v>
      </c>
      <c r="F323" s="41" t="s">
        <v>657</v>
      </c>
      <c r="G323" s="41" t="s">
        <v>80</v>
      </c>
      <c r="H323" s="41"/>
      <c r="I323" s="45">
        <v>78.7</v>
      </c>
      <c r="J323" s="45">
        <v>89.5</v>
      </c>
      <c r="K323" s="41">
        <v>168.2</v>
      </c>
      <c r="L323" s="41" t="s">
        <v>658</v>
      </c>
    </row>
    <row r="324" spans="1:12" s="39" customFormat="1" ht="14.25">
      <c r="A324" s="41" t="s">
        <v>659</v>
      </c>
      <c r="B324" s="41" t="s">
        <v>660</v>
      </c>
      <c r="C324" s="41" t="s">
        <v>661</v>
      </c>
      <c r="D324" s="41" t="s">
        <v>77</v>
      </c>
      <c r="E324" s="41" t="s">
        <v>656</v>
      </c>
      <c r="F324" s="41" t="s">
        <v>657</v>
      </c>
      <c r="G324" s="41" t="s">
        <v>80</v>
      </c>
      <c r="H324" s="41"/>
      <c r="I324" s="45">
        <v>67.099999999999994</v>
      </c>
      <c r="J324" s="45">
        <v>64.5</v>
      </c>
      <c r="K324" s="41">
        <v>131.6</v>
      </c>
      <c r="L324" s="41" t="s">
        <v>662</v>
      </c>
    </row>
    <row r="325" spans="1:12" s="39" customFormat="1" ht="14.25">
      <c r="A325" s="41" t="s">
        <v>663</v>
      </c>
      <c r="B325" s="41" t="s">
        <v>664</v>
      </c>
      <c r="C325" s="41" t="s">
        <v>665</v>
      </c>
      <c r="D325" s="41" t="s">
        <v>77</v>
      </c>
      <c r="E325" s="41" t="s">
        <v>656</v>
      </c>
      <c r="F325" s="41" t="s">
        <v>657</v>
      </c>
      <c r="G325" s="41" t="s">
        <v>80</v>
      </c>
      <c r="H325" s="41"/>
      <c r="I325" s="45">
        <v>68.099999999999994</v>
      </c>
      <c r="J325" s="45">
        <v>63</v>
      </c>
      <c r="K325" s="41">
        <v>131.1</v>
      </c>
      <c r="L325" s="41" t="s">
        <v>666</v>
      </c>
    </row>
    <row r="326" spans="1:12" ht="14.25">
      <c r="A326" s="43" t="s">
        <v>1784</v>
      </c>
      <c r="B326" s="43" t="s">
        <v>1785</v>
      </c>
      <c r="C326" s="43" t="s">
        <v>1786</v>
      </c>
      <c r="D326" s="43" t="s">
        <v>77</v>
      </c>
      <c r="E326" s="43" t="s">
        <v>656</v>
      </c>
      <c r="F326" s="43" t="s">
        <v>657</v>
      </c>
      <c r="G326" s="43" t="s">
        <v>80</v>
      </c>
      <c r="H326" s="40"/>
      <c r="I326" s="46">
        <v>75.8</v>
      </c>
      <c r="J326" s="46">
        <v>54</v>
      </c>
      <c r="K326" s="43">
        <v>129.80000000000001</v>
      </c>
      <c r="L326" s="43" t="s">
        <v>1787</v>
      </c>
    </row>
    <row r="327" spans="1:12" ht="14.25">
      <c r="A327" s="43" t="s">
        <v>1788</v>
      </c>
      <c r="B327" s="43" t="s">
        <v>1789</v>
      </c>
      <c r="C327" s="43" t="s">
        <v>1790</v>
      </c>
      <c r="D327" s="43" t="s">
        <v>77</v>
      </c>
      <c r="E327" s="43" t="s">
        <v>656</v>
      </c>
      <c r="F327" s="43" t="s">
        <v>657</v>
      </c>
      <c r="G327" s="43" t="s">
        <v>80</v>
      </c>
      <c r="H327" s="43"/>
      <c r="I327" s="46">
        <v>71.7</v>
      </c>
      <c r="J327" s="46">
        <v>57.5</v>
      </c>
      <c r="K327" s="43">
        <v>129.19999999999999</v>
      </c>
      <c r="L327" s="43" t="s">
        <v>1791</v>
      </c>
    </row>
    <row r="328" spans="1:12" ht="14.25">
      <c r="A328" s="43" t="s">
        <v>1792</v>
      </c>
      <c r="B328" s="43" t="s">
        <v>1793</v>
      </c>
      <c r="C328" s="43" t="s">
        <v>1794</v>
      </c>
      <c r="D328" s="43" t="s">
        <v>77</v>
      </c>
      <c r="E328" s="43" t="s">
        <v>656</v>
      </c>
      <c r="F328" s="43" t="s">
        <v>657</v>
      </c>
      <c r="G328" s="43" t="s">
        <v>80</v>
      </c>
      <c r="H328" s="43">
        <v>3</v>
      </c>
      <c r="I328" s="46">
        <v>50.7</v>
      </c>
      <c r="J328" s="46">
        <v>71</v>
      </c>
      <c r="K328" s="43">
        <v>124.7</v>
      </c>
      <c r="L328" s="43" t="s">
        <v>1795</v>
      </c>
    </row>
    <row r="329" spans="1:12" ht="14.25">
      <c r="A329" s="43" t="s">
        <v>1796</v>
      </c>
      <c r="B329" s="43" t="s">
        <v>1797</v>
      </c>
      <c r="C329" s="43" t="s">
        <v>1798</v>
      </c>
      <c r="D329" s="43" t="s">
        <v>77</v>
      </c>
      <c r="E329" s="43" t="s">
        <v>656</v>
      </c>
      <c r="F329" s="43" t="s">
        <v>657</v>
      </c>
      <c r="G329" s="43" t="s">
        <v>80</v>
      </c>
      <c r="H329" s="43"/>
      <c r="I329" s="46">
        <v>54.8</v>
      </c>
      <c r="J329" s="46">
        <v>66.5</v>
      </c>
      <c r="K329" s="43">
        <v>121.3</v>
      </c>
      <c r="L329" s="43" t="s">
        <v>1799</v>
      </c>
    </row>
    <row r="330" spans="1:12" ht="14.25">
      <c r="A330" s="43" t="s">
        <v>1800</v>
      </c>
      <c r="B330" s="43" t="s">
        <v>1801</v>
      </c>
      <c r="C330" s="43" t="s">
        <v>1802</v>
      </c>
      <c r="D330" s="43" t="s">
        <v>77</v>
      </c>
      <c r="E330" s="43" t="s">
        <v>656</v>
      </c>
      <c r="F330" s="43" t="s">
        <v>657</v>
      </c>
      <c r="G330" s="43" t="s">
        <v>80</v>
      </c>
      <c r="H330" s="40"/>
      <c r="I330" s="46">
        <v>53.9</v>
      </c>
      <c r="J330" s="46">
        <v>55</v>
      </c>
      <c r="K330" s="43">
        <v>108.9</v>
      </c>
      <c r="L330" s="43" t="s">
        <v>1803</v>
      </c>
    </row>
    <row r="331" spans="1:12" ht="14.25">
      <c r="A331" s="43" t="s">
        <v>1804</v>
      </c>
      <c r="B331" s="43" t="s">
        <v>1805</v>
      </c>
      <c r="C331" s="43" t="s">
        <v>1806</v>
      </c>
      <c r="D331" s="43" t="s">
        <v>77</v>
      </c>
      <c r="E331" s="43" t="s">
        <v>656</v>
      </c>
      <c r="F331" s="43" t="s">
        <v>657</v>
      </c>
      <c r="G331" s="43" t="s">
        <v>80</v>
      </c>
      <c r="H331" s="43"/>
      <c r="I331" s="46">
        <v>51.3</v>
      </c>
      <c r="J331" s="46">
        <v>51</v>
      </c>
      <c r="K331" s="43">
        <v>102.3</v>
      </c>
      <c r="L331" s="43" t="s">
        <v>1807</v>
      </c>
    </row>
    <row r="332" spans="1:12" s="39" customFormat="1" ht="14.25">
      <c r="A332" s="41" t="s">
        <v>667</v>
      </c>
      <c r="B332" s="41" t="s">
        <v>668</v>
      </c>
      <c r="C332" s="41" t="s">
        <v>669</v>
      </c>
      <c r="D332" s="41" t="s">
        <v>93</v>
      </c>
      <c r="E332" s="41" t="s">
        <v>670</v>
      </c>
      <c r="F332" s="41" t="s">
        <v>657</v>
      </c>
      <c r="G332" s="41" t="s">
        <v>95</v>
      </c>
      <c r="H332" s="42"/>
      <c r="I332" s="45">
        <v>70.599999999999994</v>
      </c>
      <c r="J332" s="45">
        <v>82.5</v>
      </c>
      <c r="K332" s="41">
        <v>153.1</v>
      </c>
      <c r="L332" s="41" t="s">
        <v>671</v>
      </c>
    </row>
    <row r="333" spans="1:12" s="39" customFormat="1" ht="14.25">
      <c r="A333" s="41" t="s">
        <v>672</v>
      </c>
      <c r="B333" s="41" t="s">
        <v>673</v>
      </c>
      <c r="C333" s="41" t="s">
        <v>674</v>
      </c>
      <c r="D333" s="41" t="s">
        <v>77</v>
      </c>
      <c r="E333" s="41" t="s">
        <v>670</v>
      </c>
      <c r="F333" s="41" t="s">
        <v>657</v>
      </c>
      <c r="G333" s="41" t="s">
        <v>95</v>
      </c>
      <c r="H333" s="41"/>
      <c r="I333" s="45">
        <v>81.5</v>
      </c>
      <c r="J333" s="45">
        <v>69</v>
      </c>
      <c r="K333" s="41">
        <v>150.5</v>
      </c>
      <c r="L333" s="41" t="s">
        <v>675</v>
      </c>
    </row>
    <row r="334" spans="1:12" s="39" customFormat="1" ht="14.25">
      <c r="A334" s="41" t="s">
        <v>676</v>
      </c>
      <c r="B334" s="41" t="s">
        <v>677</v>
      </c>
      <c r="C334" s="41" t="s">
        <v>678</v>
      </c>
      <c r="D334" s="41" t="s">
        <v>93</v>
      </c>
      <c r="E334" s="41" t="s">
        <v>670</v>
      </c>
      <c r="F334" s="41" t="s">
        <v>657</v>
      </c>
      <c r="G334" s="41" t="s">
        <v>95</v>
      </c>
      <c r="H334" s="41"/>
      <c r="I334" s="45">
        <v>77.599999999999994</v>
      </c>
      <c r="J334" s="45">
        <v>66</v>
      </c>
      <c r="K334" s="41">
        <v>143.6</v>
      </c>
      <c r="L334" s="41" t="s">
        <v>679</v>
      </c>
    </row>
    <row r="335" spans="1:12" s="39" customFormat="1" ht="14.25">
      <c r="A335" s="41" t="s">
        <v>680</v>
      </c>
      <c r="B335" s="41" t="s">
        <v>681</v>
      </c>
      <c r="C335" s="41" t="s">
        <v>682</v>
      </c>
      <c r="D335" s="41" t="s">
        <v>77</v>
      </c>
      <c r="E335" s="41" t="s">
        <v>683</v>
      </c>
      <c r="F335" s="41" t="s">
        <v>684</v>
      </c>
      <c r="G335" s="41" t="s">
        <v>80</v>
      </c>
      <c r="H335" s="42"/>
      <c r="I335" s="45">
        <v>93.6</v>
      </c>
      <c r="J335" s="45">
        <v>82</v>
      </c>
      <c r="K335" s="41">
        <v>175.6</v>
      </c>
      <c r="L335" s="41" t="s">
        <v>685</v>
      </c>
    </row>
    <row r="336" spans="1:12" s="39" customFormat="1" ht="14.25">
      <c r="A336" s="41" t="s">
        <v>686</v>
      </c>
      <c r="B336" s="41" t="s">
        <v>687</v>
      </c>
      <c r="C336" s="41" t="s">
        <v>688</v>
      </c>
      <c r="D336" s="41" t="s">
        <v>77</v>
      </c>
      <c r="E336" s="41" t="s">
        <v>683</v>
      </c>
      <c r="F336" s="41" t="s">
        <v>684</v>
      </c>
      <c r="G336" s="41" t="s">
        <v>80</v>
      </c>
      <c r="H336" s="41"/>
      <c r="I336" s="45">
        <v>79.8</v>
      </c>
      <c r="J336" s="45">
        <v>59.5</v>
      </c>
      <c r="K336" s="41">
        <v>139.30000000000001</v>
      </c>
      <c r="L336" s="41" t="s">
        <v>689</v>
      </c>
    </row>
    <row r="337" spans="1:12" s="39" customFormat="1" ht="14.25">
      <c r="A337" s="41" t="s">
        <v>690</v>
      </c>
      <c r="B337" s="41" t="s">
        <v>691</v>
      </c>
      <c r="C337" s="41" t="s">
        <v>692</v>
      </c>
      <c r="D337" s="41" t="s">
        <v>93</v>
      </c>
      <c r="E337" s="41" t="s">
        <v>693</v>
      </c>
      <c r="F337" s="41" t="s">
        <v>684</v>
      </c>
      <c r="G337" s="41" t="s">
        <v>95</v>
      </c>
      <c r="H337" s="42"/>
      <c r="I337" s="45">
        <v>80.2</v>
      </c>
      <c r="J337" s="45">
        <v>68.5</v>
      </c>
      <c r="K337" s="41">
        <v>148.69999999999999</v>
      </c>
      <c r="L337" s="41" t="s">
        <v>694</v>
      </c>
    </row>
    <row r="338" spans="1:12" s="39" customFormat="1" ht="14.25">
      <c r="A338" s="41" t="s">
        <v>695</v>
      </c>
      <c r="B338" s="41" t="s">
        <v>696</v>
      </c>
      <c r="C338" s="41" t="s">
        <v>697</v>
      </c>
      <c r="D338" s="41" t="s">
        <v>77</v>
      </c>
      <c r="E338" s="41" t="s">
        <v>693</v>
      </c>
      <c r="F338" s="41" t="s">
        <v>684</v>
      </c>
      <c r="G338" s="41" t="s">
        <v>95</v>
      </c>
      <c r="H338" s="41"/>
      <c r="I338" s="45">
        <v>61.2</v>
      </c>
      <c r="J338" s="45">
        <v>74.5</v>
      </c>
      <c r="K338" s="41">
        <v>135.69999999999999</v>
      </c>
      <c r="L338" s="41" t="s">
        <v>698</v>
      </c>
    </row>
    <row r="339" spans="1:12" s="39" customFormat="1" ht="14.25">
      <c r="A339" s="41" t="s">
        <v>699</v>
      </c>
      <c r="B339" s="41" t="s">
        <v>700</v>
      </c>
      <c r="C339" s="41" t="s">
        <v>701</v>
      </c>
      <c r="D339" s="41" t="s">
        <v>77</v>
      </c>
      <c r="E339" s="41" t="s">
        <v>693</v>
      </c>
      <c r="F339" s="41" t="s">
        <v>684</v>
      </c>
      <c r="G339" s="41" t="s">
        <v>95</v>
      </c>
      <c r="H339" s="41"/>
      <c r="I339" s="45">
        <v>70.099999999999994</v>
      </c>
      <c r="J339" s="45">
        <v>57.5</v>
      </c>
      <c r="K339" s="41">
        <v>127.6</v>
      </c>
      <c r="L339" s="41" t="s">
        <v>702</v>
      </c>
    </row>
    <row r="340" spans="1:12" ht="14.25">
      <c r="A340" s="43" t="s">
        <v>1808</v>
      </c>
      <c r="B340" s="43" t="s">
        <v>1809</v>
      </c>
      <c r="C340" s="43" t="s">
        <v>1810</v>
      </c>
      <c r="D340" s="43" t="s">
        <v>93</v>
      </c>
      <c r="E340" s="43" t="s">
        <v>693</v>
      </c>
      <c r="F340" s="43" t="s">
        <v>684</v>
      </c>
      <c r="G340" s="43" t="s">
        <v>95</v>
      </c>
      <c r="H340" s="43"/>
      <c r="I340" s="46">
        <v>58.6</v>
      </c>
      <c r="J340" s="46">
        <v>66.5</v>
      </c>
      <c r="K340" s="43">
        <v>125.1</v>
      </c>
      <c r="L340" s="43" t="s">
        <v>1811</v>
      </c>
    </row>
    <row r="341" spans="1:12" ht="14.25">
      <c r="A341" s="43" t="s">
        <v>1812</v>
      </c>
      <c r="B341" s="43" t="s">
        <v>1813</v>
      </c>
      <c r="C341" s="43" t="s">
        <v>1814</v>
      </c>
      <c r="D341" s="43" t="s">
        <v>77</v>
      </c>
      <c r="E341" s="43" t="s">
        <v>693</v>
      </c>
      <c r="F341" s="43" t="s">
        <v>684</v>
      </c>
      <c r="G341" s="43" t="s">
        <v>95</v>
      </c>
      <c r="H341" s="43"/>
      <c r="I341" s="46">
        <v>72.3</v>
      </c>
      <c r="J341" s="46">
        <v>50.5</v>
      </c>
      <c r="K341" s="43">
        <v>122.8</v>
      </c>
      <c r="L341" s="43" t="s">
        <v>1815</v>
      </c>
    </row>
    <row r="342" spans="1:12" ht="14.25">
      <c r="A342" s="43" t="s">
        <v>1816</v>
      </c>
      <c r="B342" s="43" t="s">
        <v>1817</v>
      </c>
      <c r="C342" s="43" t="s">
        <v>1818</v>
      </c>
      <c r="D342" s="43" t="s">
        <v>77</v>
      </c>
      <c r="E342" s="43" t="s">
        <v>693</v>
      </c>
      <c r="F342" s="43" t="s">
        <v>684</v>
      </c>
      <c r="G342" s="43" t="s">
        <v>95</v>
      </c>
      <c r="H342" s="43"/>
      <c r="I342" s="46">
        <v>60</v>
      </c>
      <c r="J342" s="46">
        <v>62</v>
      </c>
      <c r="K342" s="43">
        <v>122</v>
      </c>
      <c r="L342" s="43" t="s">
        <v>1819</v>
      </c>
    </row>
    <row r="343" spans="1:12" ht="14.25">
      <c r="A343" s="43" t="s">
        <v>1820</v>
      </c>
      <c r="B343" s="43" t="s">
        <v>1821</v>
      </c>
      <c r="C343" s="43" t="s">
        <v>1822</v>
      </c>
      <c r="D343" s="43" t="s">
        <v>93</v>
      </c>
      <c r="E343" s="43" t="s">
        <v>693</v>
      </c>
      <c r="F343" s="43" t="s">
        <v>684</v>
      </c>
      <c r="G343" s="43" t="s">
        <v>95</v>
      </c>
      <c r="H343" s="43"/>
      <c r="I343" s="46">
        <v>63.3</v>
      </c>
      <c r="J343" s="46">
        <v>57</v>
      </c>
      <c r="K343" s="43">
        <v>120.3</v>
      </c>
      <c r="L343" s="43" t="s">
        <v>1823</v>
      </c>
    </row>
    <row r="344" spans="1:12" ht="14.25">
      <c r="A344" s="43" t="s">
        <v>1824</v>
      </c>
      <c r="B344" s="43" t="s">
        <v>1825</v>
      </c>
      <c r="C344" s="43" t="s">
        <v>1826</v>
      </c>
      <c r="D344" s="43" t="s">
        <v>93</v>
      </c>
      <c r="E344" s="43" t="s">
        <v>693</v>
      </c>
      <c r="F344" s="43" t="s">
        <v>684</v>
      </c>
      <c r="G344" s="43" t="s">
        <v>95</v>
      </c>
      <c r="H344" s="43"/>
      <c r="I344" s="46">
        <v>67.099999999999994</v>
      </c>
      <c r="J344" s="46">
        <v>52</v>
      </c>
      <c r="K344" s="43">
        <v>119.1</v>
      </c>
      <c r="L344" s="43" t="s">
        <v>1827</v>
      </c>
    </row>
    <row r="345" spans="1:12" ht="14.25">
      <c r="A345" s="43" t="s">
        <v>1828</v>
      </c>
      <c r="B345" s="43" t="s">
        <v>1829</v>
      </c>
      <c r="C345" s="43" t="s">
        <v>1830</v>
      </c>
      <c r="D345" s="43" t="s">
        <v>93</v>
      </c>
      <c r="E345" s="43" t="s">
        <v>693</v>
      </c>
      <c r="F345" s="43" t="s">
        <v>684</v>
      </c>
      <c r="G345" s="43" t="s">
        <v>95</v>
      </c>
      <c r="H345" s="43"/>
      <c r="I345" s="46">
        <v>49.5</v>
      </c>
      <c r="J345" s="46">
        <v>66.5</v>
      </c>
      <c r="K345" s="43">
        <v>116</v>
      </c>
      <c r="L345" s="43" t="s">
        <v>1831</v>
      </c>
    </row>
    <row r="346" spans="1:12" ht="14.25">
      <c r="A346" s="43" t="s">
        <v>1832</v>
      </c>
      <c r="B346" s="43" t="s">
        <v>1833</v>
      </c>
      <c r="C346" s="43" t="s">
        <v>1834</v>
      </c>
      <c r="D346" s="43" t="s">
        <v>77</v>
      </c>
      <c r="E346" s="43" t="s">
        <v>693</v>
      </c>
      <c r="F346" s="43" t="s">
        <v>684</v>
      </c>
      <c r="G346" s="43" t="s">
        <v>95</v>
      </c>
      <c r="H346" s="43"/>
      <c r="I346" s="46">
        <v>58.1</v>
      </c>
      <c r="J346" s="46">
        <v>56</v>
      </c>
      <c r="K346" s="43">
        <v>114.1</v>
      </c>
      <c r="L346" s="43" t="s">
        <v>1835</v>
      </c>
    </row>
    <row r="347" spans="1:12" ht="14.25">
      <c r="A347" s="43" t="s">
        <v>1836</v>
      </c>
      <c r="B347" s="43" t="s">
        <v>1837</v>
      </c>
      <c r="C347" s="43" t="s">
        <v>1838</v>
      </c>
      <c r="D347" s="43" t="s">
        <v>93</v>
      </c>
      <c r="E347" s="43" t="s">
        <v>693</v>
      </c>
      <c r="F347" s="43" t="s">
        <v>684</v>
      </c>
      <c r="G347" s="43" t="s">
        <v>95</v>
      </c>
      <c r="H347" s="40"/>
      <c r="I347" s="46">
        <v>61.9</v>
      </c>
      <c r="J347" s="46">
        <v>51</v>
      </c>
      <c r="K347" s="43">
        <v>112.9</v>
      </c>
      <c r="L347" s="43" t="s">
        <v>1839</v>
      </c>
    </row>
    <row r="348" spans="1:12" ht="14.25">
      <c r="A348" s="43" t="s">
        <v>1840</v>
      </c>
      <c r="B348" s="43" t="s">
        <v>1841</v>
      </c>
      <c r="C348" s="43" t="s">
        <v>1842</v>
      </c>
      <c r="D348" s="43" t="s">
        <v>93</v>
      </c>
      <c r="E348" s="43" t="s">
        <v>693</v>
      </c>
      <c r="F348" s="43" t="s">
        <v>684</v>
      </c>
      <c r="G348" s="43" t="s">
        <v>95</v>
      </c>
      <c r="H348" s="43"/>
      <c r="I348" s="46">
        <v>72.099999999999994</v>
      </c>
      <c r="J348" s="46">
        <v>38.5</v>
      </c>
      <c r="K348" s="43">
        <v>110.6</v>
      </c>
      <c r="L348" s="43" t="s">
        <v>1843</v>
      </c>
    </row>
    <row r="349" spans="1:12" ht="14.25">
      <c r="A349" s="43" t="s">
        <v>1844</v>
      </c>
      <c r="B349" s="43" t="s">
        <v>1845</v>
      </c>
      <c r="C349" s="43" t="s">
        <v>1846</v>
      </c>
      <c r="D349" s="43" t="s">
        <v>93</v>
      </c>
      <c r="E349" s="43" t="s">
        <v>693</v>
      </c>
      <c r="F349" s="43" t="s">
        <v>684</v>
      </c>
      <c r="G349" s="43" t="s">
        <v>95</v>
      </c>
      <c r="H349" s="43"/>
      <c r="I349" s="46">
        <v>57.6</v>
      </c>
      <c r="J349" s="46">
        <v>52</v>
      </c>
      <c r="K349" s="43">
        <v>109.6</v>
      </c>
      <c r="L349" s="43" t="s">
        <v>1847</v>
      </c>
    </row>
    <row r="350" spans="1:12" ht="14.25">
      <c r="A350" s="43" t="s">
        <v>1848</v>
      </c>
      <c r="B350" s="43" t="s">
        <v>1849</v>
      </c>
      <c r="C350" s="43" t="s">
        <v>1850</v>
      </c>
      <c r="D350" s="43" t="s">
        <v>93</v>
      </c>
      <c r="E350" s="43" t="s">
        <v>693</v>
      </c>
      <c r="F350" s="43" t="s">
        <v>684</v>
      </c>
      <c r="G350" s="43" t="s">
        <v>95</v>
      </c>
      <c r="H350" s="43"/>
      <c r="I350" s="46">
        <v>50.5</v>
      </c>
      <c r="J350" s="46">
        <v>52</v>
      </c>
      <c r="K350" s="43">
        <v>102.5</v>
      </c>
      <c r="L350" s="43" t="s">
        <v>1851</v>
      </c>
    </row>
    <row r="351" spans="1:12" ht="14.25">
      <c r="A351" s="43" t="s">
        <v>1852</v>
      </c>
      <c r="B351" s="43" t="s">
        <v>1853</v>
      </c>
      <c r="C351" s="43" t="s">
        <v>1854</v>
      </c>
      <c r="D351" s="43" t="s">
        <v>93</v>
      </c>
      <c r="E351" s="43" t="s">
        <v>693</v>
      </c>
      <c r="F351" s="43" t="s">
        <v>684</v>
      </c>
      <c r="G351" s="43" t="s">
        <v>95</v>
      </c>
      <c r="H351" s="43"/>
      <c r="I351" s="46">
        <v>50.9</v>
      </c>
      <c r="J351" s="46">
        <v>49.5</v>
      </c>
      <c r="K351" s="43">
        <v>100.4</v>
      </c>
      <c r="L351" s="43" t="s">
        <v>1855</v>
      </c>
    </row>
    <row r="352" spans="1:12" s="39" customFormat="1" ht="14.25">
      <c r="A352" s="41" t="s">
        <v>703</v>
      </c>
      <c r="B352" s="41" t="s">
        <v>704</v>
      </c>
      <c r="C352" s="41" t="s">
        <v>705</v>
      </c>
      <c r="D352" s="41" t="s">
        <v>77</v>
      </c>
      <c r="E352" s="41" t="s">
        <v>706</v>
      </c>
      <c r="F352" s="41" t="s">
        <v>684</v>
      </c>
      <c r="G352" s="41" t="s">
        <v>109</v>
      </c>
      <c r="H352" s="42"/>
      <c r="I352" s="45">
        <v>94.5</v>
      </c>
      <c r="J352" s="45">
        <v>86.5</v>
      </c>
      <c r="K352" s="41">
        <v>181</v>
      </c>
      <c r="L352" s="41" t="s">
        <v>707</v>
      </c>
    </row>
    <row r="353" spans="1:12" s="39" customFormat="1" ht="14.25">
      <c r="A353" s="41" t="s">
        <v>708</v>
      </c>
      <c r="B353" s="41" t="s">
        <v>709</v>
      </c>
      <c r="C353" s="41" t="s">
        <v>710</v>
      </c>
      <c r="D353" s="41" t="s">
        <v>77</v>
      </c>
      <c r="E353" s="41" t="s">
        <v>706</v>
      </c>
      <c r="F353" s="41" t="s">
        <v>684</v>
      </c>
      <c r="G353" s="41" t="s">
        <v>109</v>
      </c>
      <c r="H353" s="41"/>
      <c r="I353" s="45">
        <v>64.5</v>
      </c>
      <c r="J353" s="45">
        <v>93</v>
      </c>
      <c r="K353" s="41">
        <v>157.5</v>
      </c>
      <c r="L353" s="41" t="s">
        <v>711</v>
      </c>
    </row>
    <row r="354" spans="1:12" s="39" customFormat="1" ht="14.25">
      <c r="A354" s="41" t="s">
        <v>712</v>
      </c>
      <c r="B354" s="41" t="s">
        <v>713</v>
      </c>
      <c r="C354" s="41" t="s">
        <v>714</v>
      </c>
      <c r="D354" s="41" t="s">
        <v>77</v>
      </c>
      <c r="E354" s="41" t="s">
        <v>706</v>
      </c>
      <c r="F354" s="41" t="s">
        <v>684</v>
      </c>
      <c r="G354" s="41" t="s">
        <v>109</v>
      </c>
      <c r="H354" s="41"/>
      <c r="I354" s="45">
        <v>79</v>
      </c>
      <c r="J354" s="45">
        <v>75</v>
      </c>
      <c r="K354" s="41">
        <v>154</v>
      </c>
      <c r="L354" s="41" t="s">
        <v>715</v>
      </c>
    </row>
    <row r="355" spans="1:12" ht="14.25">
      <c r="A355" s="43" t="s">
        <v>1856</v>
      </c>
      <c r="B355" s="43" t="s">
        <v>1857</v>
      </c>
      <c r="C355" s="43" t="s">
        <v>1858</v>
      </c>
      <c r="D355" s="43" t="s">
        <v>77</v>
      </c>
      <c r="E355" s="43" t="s">
        <v>706</v>
      </c>
      <c r="F355" s="43" t="s">
        <v>684</v>
      </c>
      <c r="G355" s="43" t="s">
        <v>109</v>
      </c>
      <c r="H355" s="40"/>
      <c r="I355" s="46">
        <v>68</v>
      </c>
      <c r="J355" s="46">
        <v>82.5</v>
      </c>
      <c r="K355" s="43">
        <v>150.5</v>
      </c>
      <c r="L355" s="43" t="s">
        <v>1859</v>
      </c>
    </row>
    <row r="356" spans="1:12" ht="14.25">
      <c r="A356" s="43" t="s">
        <v>1860</v>
      </c>
      <c r="B356" s="43" t="s">
        <v>1861</v>
      </c>
      <c r="C356" s="43" t="s">
        <v>1862</v>
      </c>
      <c r="D356" s="43" t="s">
        <v>93</v>
      </c>
      <c r="E356" s="43" t="s">
        <v>706</v>
      </c>
      <c r="F356" s="43" t="s">
        <v>684</v>
      </c>
      <c r="G356" s="43" t="s">
        <v>109</v>
      </c>
      <c r="H356" s="43"/>
      <c r="I356" s="46">
        <v>64.5</v>
      </c>
      <c r="J356" s="46">
        <v>81.5</v>
      </c>
      <c r="K356" s="43">
        <v>146</v>
      </c>
      <c r="L356" s="43" t="s">
        <v>1863</v>
      </c>
    </row>
    <row r="357" spans="1:12" ht="14.25">
      <c r="A357" s="43" t="s">
        <v>1864</v>
      </c>
      <c r="B357" s="43" t="s">
        <v>1865</v>
      </c>
      <c r="C357" s="43" t="s">
        <v>1866</v>
      </c>
      <c r="D357" s="43" t="s">
        <v>93</v>
      </c>
      <c r="E357" s="43" t="s">
        <v>706</v>
      </c>
      <c r="F357" s="43" t="s">
        <v>684</v>
      </c>
      <c r="G357" s="43" t="s">
        <v>109</v>
      </c>
      <c r="H357" s="43"/>
      <c r="I357" s="46">
        <v>64.5</v>
      </c>
      <c r="J357" s="46">
        <v>69</v>
      </c>
      <c r="K357" s="43">
        <v>133.5</v>
      </c>
      <c r="L357" s="43" t="s">
        <v>1867</v>
      </c>
    </row>
    <row r="358" spans="1:12" ht="14.25">
      <c r="A358" s="43" t="s">
        <v>1868</v>
      </c>
      <c r="B358" s="43" t="s">
        <v>1869</v>
      </c>
      <c r="C358" s="43" t="s">
        <v>1870</v>
      </c>
      <c r="D358" s="43" t="s">
        <v>93</v>
      </c>
      <c r="E358" s="43" t="s">
        <v>706</v>
      </c>
      <c r="F358" s="43" t="s">
        <v>684</v>
      </c>
      <c r="G358" s="43" t="s">
        <v>109</v>
      </c>
      <c r="H358" s="43"/>
      <c r="I358" s="46">
        <v>76.5</v>
      </c>
      <c r="J358" s="46">
        <v>56</v>
      </c>
      <c r="K358" s="43">
        <v>132.5</v>
      </c>
      <c r="L358" s="43" t="s">
        <v>1871</v>
      </c>
    </row>
    <row r="359" spans="1:12" ht="14.25">
      <c r="A359" s="43" t="s">
        <v>1872</v>
      </c>
      <c r="B359" s="43" t="s">
        <v>1873</v>
      </c>
      <c r="C359" s="43" t="s">
        <v>1874</v>
      </c>
      <c r="D359" s="43" t="s">
        <v>93</v>
      </c>
      <c r="E359" s="43" t="s">
        <v>706</v>
      </c>
      <c r="F359" s="43" t="s">
        <v>684</v>
      </c>
      <c r="G359" s="43" t="s">
        <v>109</v>
      </c>
      <c r="H359" s="43"/>
      <c r="I359" s="46">
        <v>60</v>
      </c>
      <c r="J359" s="46">
        <v>67.5</v>
      </c>
      <c r="K359" s="43">
        <v>127.5</v>
      </c>
      <c r="L359" s="43" t="s">
        <v>1875</v>
      </c>
    </row>
    <row r="360" spans="1:12" ht="14.25">
      <c r="A360" s="43" t="s">
        <v>1876</v>
      </c>
      <c r="B360" s="43" t="s">
        <v>1877</v>
      </c>
      <c r="C360" s="43" t="s">
        <v>1878</v>
      </c>
      <c r="D360" s="43" t="s">
        <v>77</v>
      </c>
      <c r="E360" s="43" t="s">
        <v>706</v>
      </c>
      <c r="F360" s="43" t="s">
        <v>684</v>
      </c>
      <c r="G360" s="43" t="s">
        <v>109</v>
      </c>
      <c r="H360" s="40"/>
      <c r="I360" s="46">
        <v>56.5</v>
      </c>
      <c r="J360" s="46">
        <v>65</v>
      </c>
      <c r="K360" s="43">
        <v>121.5</v>
      </c>
      <c r="L360" s="43" t="s">
        <v>1879</v>
      </c>
    </row>
    <row r="361" spans="1:12" ht="14.25">
      <c r="A361" s="43" t="s">
        <v>1880</v>
      </c>
      <c r="B361" s="43" t="s">
        <v>1881</v>
      </c>
      <c r="C361" s="43" t="s">
        <v>1882</v>
      </c>
      <c r="D361" s="43" t="s">
        <v>93</v>
      </c>
      <c r="E361" s="43" t="s">
        <v>706</v>
      </c>
      <c r="F361" s="43" t="s">
        <v>684</v>
      </c>
      <c r="G361" s="43" t="s">
        <v>109</v>
      </c>
      <c r="H361" s="43"/>
      <c r="I361" s="46">
        <v>65.5</v>
      </c>
      <c r="J361" s="46">
        <v>54.5</v>
      </c>
      <c r="K361" s="43">
        <v>120</v>
      </c>
      <c r="L361" s="43" t="s">
        <v>1883</v>
      </c>
    </row>
    <row r="362" spans="1:12" s="39" customFormat="1" ht="14.25">
      <c r="A362" s="41" t="s">
        <v>716</v>
      </c>
      <c r="B362" s="41" t="s">
        <v>717</v>
      </c>
      <c r="C362" s="41" t="s">
        <v>718</v>
      </c>
      <c r="D362" s="41" t="s">
        <v>77</v>
      </c>
      <c r="E362" s="41" t="s">
        <v>719</v>
      </c>
      <c r="F362" s="41" t="s">
        <v>720</v>
      </c>
      <c r="G362" s="41" t="s">
        <v>139</v>
      </c>
      <c r="H362" s="41"/>
      <c r="I362" s="45">
        <v>83</v>
      </c>
      <c r="J362" s="45">
        <v>95</v>
      </c>
      <c r="K362" s="41">
        <v>178</v>
      </c>
      <c r="L362" s="41" t="s">
        <v>721</v>
      </c>
    </row>
    <row r="363" spans="1:12" s="39" customFormat="1" ht="14.25">
      <c r="A363" s="41" t="s">
        <v>722</v>
      </c>
      <c r="B363" s="41" t="s">
        <v>723</v>
      </c>
      <c r="C363" s="41" t="s">
        <v>724</v>
      </c>
      <c r="D363" s="41" t="s">
        <v>77</v>
      </c>
      <c r="E363" s="41" t="s">
        <v>719</v>
      </c>
      <c r="F363" s="41" t="s">
        <v>720</v>
      </c>
      <c r="G363" s="41" t="s">
        <v>139</v>
      </c>
      <c r="H363" s="41"/>
      <c r="I363" s="45">
        <v>86</v>
      </c>
      <c r="J363" s="45">
        <v>87.5</v>
      </c>
      <c r="K363" s="41">
        <v>173.5</v>
      </c>
      <c r="L363" s="41" t="s">
        <v>725</v>
      </c>
    </row>
    <row r="364" spans="1:12" s="39" customFormat="1" ht="14.25">
      <c r="A364" s="41" t="s">
        <v>726</v>
      </c>
      <c r="B364" s="41" t="s">
        <v>727</v>
      </c>
      <c r="C364" s="41" t="s">
        <v>728</v>
      </c>
      <c r="D364" s="41" t="s">
        <v>77</v>
      </c>
      <c r="E364" s="41" t="s">
        <v>719</v>
      </c>
      <c r="F364" s="41" t="s">
        <v>720</v>
      </c>
      <c r="G364" s="41" t="s">
        <v>139</v>
      </c>
      <c r="H364" s="41"/>
      <c r="I364" s="45">
        <v>83</v>
      </c>
      <c r="J364" s="45">
        <v>86.5</v>
      </c>
      <c r="K364" s="41">
        <v>169.5</v>
      </c>
      <c r="L364" s="41" t="s">
        <v>729</v>
      </c>
    </row>
    <row r="365" spans="1:12" ht="14.25">
      <c r="A365" s="43" t="s">
        <v>1884</v>
      </c>
      <c r="B365" s="43" t="s">
        <v>1885</v>
      </c>
      <c r="C365" s="43" t="s">
        <v>1886</v>
      </c>
      <c r="D365" s="43" t="s">
        <v>77</v>
      </c>
      <c r="E365" s="43" t="s">
        <v>719</v>
      </c>
      <c r="F365" s="43" t="s">
        <v>720</v>
      </c>
      <c r="G365" s="43" t="s">
        <v>139</v>
      </c>
      <c r="H365" s="43"/>
      <c r="I365" s="46">
        <v>83.5</v>
      </c>
      <c r="J365" s="46">
        <v>77.5</v>
      </c>
      <c r="K365" s="43">
        <v>161</v>
      </c>
      <c r="L365" s="43" t="s">
        <v>1887</v>
      </c>
    </row>
    <row r="366" spans="1:12" ht="14.25">
      <c r="A366" s="43" t="s">
        <v>1888</v>
      </c>
      <c r="B366" s="43" t="s">
        <v>1889</v>
      </c>
      <c r="C366" s="43" t="s">
        <v>1890</v>
      </c>
      <c r="D366" s="43" t="s">
        <v>77</v>
      </c>
      <c r="E366" s="43" t="s">
        <v>719</v>
      </c>
      <c r="F366" s="43" t="s">
        <v>720</v>
      </c>
      <c r="G366" s="43" t="s">
        <v>139</v>
      </c>
      <c r="H366" s="43"/>
      <c r="I366" s="46">
        <v>75.5</v>
      </c>
      <c r="J366" s="46">
        <v>84</v>
      </c>
      <c r="K366" s="43">
        <v>159.5</v>
      </c>
      <c r="L366" s="43" t="s">
        <v>1891</v>
      </c>
    </row>
    <row r="367" spans="1:12" ht="14.25">
      <c r="A367" s="43" t="s">
        <v>1892</v>
      </c>
      <c r="B367" s="43" t="s">
        <v>1893</v>
      </c>
      <c r="C367" s="43" t="s">
        <v>1894</v>
      </c>
      <c r="D367" s="43" t="s">
        <v>93</v>
      </c>
      <c r="E367" s="43" t="s">
        <v>719</v>
      </c>
      <c r="F367" s="43" t="s">
        <v>720</v>
      </c>
      <c r="G367" s="43" t="s">
        <v>139</v>
      </c>
      <c r="H367" s="43"/>
      <c r="I367" s="46">
        <v>60.5</v>
      </c>
      <c r="J367" s="46">
        <v>95.5</v>
      </c>
      <c r="K367" s="43">
        <v>156</v>
      </c>
      <c r="L367" s="43" t="s">
        <v>1895</v>
      </c>
    </row>
    <row r="368" spans="1:12" ht="14.25">
      <c r="A368" s="43" t="s">
        <v>1896</v>
      </c>
      <c r="B368" s="43" t="s">
        <v>1897</v>
      </c>
      <c r="C368" s="43" t="s">
        <v>1898</v>
      </c>
      <c r="D368" s="43" t="s">
        <v>77</v>
      </c>
      <c r="E368" s="43" t="s">
        <v>719</v>
      </c>
      <c r="F368" s="43" t="s">
        <v>720</v>
      </c>
      <c r="G368" s="43" t="s">
        <v>139</v>
      </c>
      <c r="H368" s="43"/>
      <c r="I368" s="46">
        <v>90.5</v>
      </c>
      <c r="J368" s="46">
        <v>65.5</v>
      </c>
      <c r="K368" s="43">
        <v>156</v>
      </c>
      <c r="L368" s="43" t="s">
        <v>1899</v>
      </c>
    </row>
    <row r="369" spans="1:12" ht="14.25">
      <c r="A369" s="43" t="s">
        <v>1900</v>
      </c>
      <c r="B369" s="43" t="s">
        <v>1901</v>
      </c>
      <c r="C369" s="43" t="s">
        <v>1902</v>
      </c>
      <c r="D369" s="43" t="s">
        <v>77</v>
      </c>
      <c r="E369" s="43" t="s">
        <v>719</v>
      </c>
      <c r="F369" s="43" t="s">
        <v>720</v>
      </c>
      <c r="G369" s="43" t="s">
        <v>139</v>
      </c>
      <c r="H369" s="43"/>
      <c r="I369" s="46">
        <v>72</v>
      </c>
      <c r="J369" s="46">
        <v>83.5</v>
      </c>
      <c r="K369" s="43">
        <v>155.5</v>
      </c>
      <c r="L369" s="43" t="s">
        <v>1903</v>
      </c>
    </row>
    <row r="370" spans="1:12" ht="14.25">
      <c r="A370" s="43" t="s">
        <v>1904</v>
      </c>
      <c r="B370" s="43" t="s">
        <v>1905</v>
      </c>
      <c r="C370" s="43" t="s">
        <v>1906</v>
      </c>
      <c r="D370" s="43" t="s">
        <v>93</v>
      </c>
      <c r="E370" s="43" t="s">
        <v>719</v>
      </c>
      <c r="F370" s="43" t="s">
        <v>720</v>
      </c>
      <c r="G370" s="43" t="s">
        <v>139</v>
      </c>
      <c r="H370" s="43"/>
      <c r="I370" s="46">
        <v>76</v>
      </c>
      <c r="J370" s="46">
        <v>79</v>
      </c>
      <c r="K370" s="43">
        <v>155</v>
      </c>
      <c r="L370" s="43" t="s">
        <v>1907</v>
      </c>
    </row>
    <row r="371" spans="1:12" ht="14.25">
      <c r="A371" s="43" t="s">
        <v>1908</v>
      </c>
      <c r="B371" s="43" t="s">
        <v>1909</v>
      </c>
      <c r="C371" s="43" t="s">
        <v>1910</v>
      </c>
      <c r="D371" s="43" t="s">
        <v>77</v>
      </c>
      <c r="E371" s="43" t="s">
        <v>719</v>
      </c>
      <c r="F371" s="43" t="s">
        <v>720</v>
      </c>
      <c r="G371" s="43" t="s">
        <v>139</v>
      </c>
      <c r="H371" s="43"/>
      <c r="I371" s="46">
        <v>81</v>
      </c>
      <c r="J371" s="46">
        <v>73.5</v>
      </c>
      <c r="K371" s="43">
        <v>154.5</v>
      </c>
      <c r="L371" s="43" t="s">
        <v>1911</v>
      </c>
    </row>
    <row r="372" spans="1:12" ht="14.25">
      <c r="A372" s="43" t="s">
        <v>1912</v>
      </c>
      <c r="B372" s="43" t="s">
        <v>1913</v>
      </c>
      <c r="C372" s="43" t="s">
        <v>1914</v>
      </c>
      <c r="D372" s="43" t="s">
        <v>93</v>
      </c>
      <c r="E372" s="43" t="s">
        <v>719</v>
      </c>
      <c r="F372" s="43" t="s">
        <v>720</v>
      </c>
      <c r="G372" s="43" t="s">
        <v>139</v>
      </c>
      <c r="H372" s="43"/>
      <c r="I372" s="46">
        <v>63.5</v>
      </c>
      <c r="J372" s="46">
        <v>87.5</v>
      </c>
      <c r="K372" s="43">
        <v>151</v>
      </c>
      <c r="L372" s="43" t="s">
        <v>1915</v>
      </c>
    </row>
    <row r="373" spans="1:12" ht="14.25">
      <c r="A373" s="43" t="s">
        <v>1916</v>
      </c>
      <c r="B373" s="43" t="s">
        <v>1917</v>
      </c>
      <c r="C373" s="43" t="s">
        <v>1918</v>
      </c>
      <c r="D373" s="43" t="s">
        <v>93</v>
      </c>
      <c r="E373" s="43" t="s">
        <v>719</v>
      </c>
      <c r="F373" s="43" t="s">
        <v>720</v>
      </c>
      <c r="G373" s="43" t="s">
        <v>139</v>
      </c>
      <c r="H373" s="43"/>
      <c r="I373" s="46">
        <v>67.5</v>
      </c>
      <c r="J373" s="46">
        <v>77.5</v>
      </c>
      <c r="K373" s="43">
        <v>145</v>
      </c>
      <c r="L373" s="43" t="s">
        <v>1919</v>
      </c>
    </row>
    <row r="374" spans="1:12" ht="14.25">
      <c r="A374" s="43" t="s">
        <v>1920</v>
      </c>
      <c r="B374" s="43" t="s">
        <v>1921</v>
      </c>
      <c r="C374" s="43" t="s">
        <v>1922</v>
      </c>
      <c r="D374" s="43" t="s">
        <v>77</v>
      </c>
      <c r="E374" s="43" t="s">
        <v>719</v>
      </c>
      <c r="F374" s="43" t="s">
        <v>720</v>
      </c>
      <c r="G374" s="43" t="s">
        <v>139</v>
      </c>
      <c r="H374" s="43"/>
      <c r="I374" s="46">
        <v>73</v>
      </c>
      <c r="J374" s="46">
        <v>71.5</v>
      </c>
      <c r="K374" s="43">
        <v>144.5</v>
      </c>
      <c r="L374" s="43" t="s">
        <v>1923</v>
      </c>
    </row>
    <row r="375" spans="1:12" ht="14.25">
      <c r="A375" s="43" t="s">
        <v>1924</v>
      </c>
      <c r="B375" s="43" t="s">
        <v>1925</v>
      </c>
      <c r="C375" s="43" t="s">
        <v>1926</v>
      </c>
      <c r="D375" s="43" t="s">
        <v>77</v>
      </c>
      <c r="E375" s="43" t="s">
        <v>719</v>
      </c>
      <c r="F375" s="43" t="s">
        <v>720</v>
      </c>
      <c r="G375" s="43" t="s">
        <v>139</v>
      </c>
      <c r="H375" s="43"/>
      <c r="I375" s="46">
        <v>75</v>
      </c>
      <c r="J375" s="46">
        <v>67.5</v>
      </c>
      <c r="K375" s="43">
        <v>142.5</v>
      </c>
      <c r="L375" s="43" t="s">
        <v>1927</v>
      </c>
    </row>
    <row r="376" spans="1:12" ht="14.25">
      <c r="A376" s="43" t="s">
        <v>1928</v>
      </c>
      <c r="B376" s="43" t="s">
        <v>1929</v>
      </c>
      <c r="C376" s="43" t="s">
        <v>1930</v>
      </c>
      <c r="D376" s="43" t="s">
        <v>93</v>
      </c>
      <c r="E376" s="43" t="s">
        <v>719</v>
      </c>
      <c r="F376" s="43" t="s">
        <v>720</v>
      </c>
      <c r="G376" s="43" t="s">
        <v>139</v>
      </c>
      <c r="H376" s="43"/>
      <c r="I376" s="46">
        <v>59</v>
      </c>
      <c r="J376" s="46">
        <v>83</v>
      </c>
      <c r="K376" s="43">
        <v>142</v>
      </c>
      <c r="L376" s="43" t="s">
        <v>1931</v>
      </c>
    </row>
    <row r="377" spans="1:12" ht="14.25">
      <c r="A377" s="43" t="s">
        <v>1932</v>
      </c>
      <c r="B377" s="43" t="s">
        <v>1933</v>
      </c>
      <c r="C377" s="43" t="s">
        <v>1934</v>
      </c>
      <c r="D377" s="43" t="s">
        <v>77</v>
      </c>
      <c r="E377" s="43" t="s">
        <v>719</v>
      </c>
      <c r="F377" s="43" t="s">
        <v>720</v>
      </c>
      <c r="G377" s="43" t="s">
        <v>139</v>
      </c>
      <c r="H377" s="43"/>
      <c r="I377" s="46">
        <v>63</v>
      </c>
      <c r="J377" s="46">
        <v>77.5</v>
      </c>
      <c r="K377" s="43">
        <v>140.5</v>
      </c>
      <c r="L377" s="43" t="s">
        <v>1935</v>
      </c>
    </row>
    <row r="378" spans="1:12" ht="14.25">
      <c r="A378" s="43" t="s">
        <v>1936</v>
      </c>
      <c r="B378" s="43" t="s">
        <v>1937</v>
      </c>
      <c r="C378" s="43" t="s">
        <v>1938</v>
      </c>
      <c r="D378" s="43" t="s">
        <v>77</v>
      </c>
      <c r="E378" s="43" t="s">
        <v>719</v>
      </c>
      <c r="F378" s="43" t="s">
        <v>720</v>
      </c>
      <c r="G378" s="43" t="s">
        <v>139</v>
      </c>
      <c r="H378" s="40"/>
      <c r="I378" s="46">
        <v>56</v>
      </c>
      <c r="J378" s="46">
        <v>81</v>
      </c>
      <c r="K378" s="43">
        <v>137</v>
      </c>
      <c r="L378" s="43" t="s">
        <v>1939</v>
      </c>
    </row>
    <row r="379" spans="1:12" ht="14.25">
      <c r="A379" s="43" t="s">
        <v>1940</v>
      </c>
      <c r="B379" s="43" t="s">
        <v>1941</v>
      </c>
      <c r="C379" s="43" t="s">
        <v>1942</v>
      </c>
      <c r="D379" s="43" t="s">
        <v>77</v>
      </c>
      <c r="E379" s="43" t="s">
        <v>719</v>
      </c>
      <c r="F379" s="43" t="s">
        <v>720</v>
      </c>
      <c r="G379" s="43" t="s">
        <v>139</v>
      </c>
      <c r="H379" s="43"/>
      <c r="I379" s="46">
        <v>53.5</v>
      </c>
      <c r="J379" s="46">
        <v>82</v>
      </c>
      <c r="K379" s="43">
        <v>135.5</v>
      </c>
      <c r="L379" s="43" t="s">
        <v>1943</v>
      </c>
    </row>
    <row r="380" spans="1:12" ht="14.25">
      <c r="A380" s="43" t="s">
        <v>1944</v>
      </c>
      <c r="B380" s="43" t="s">
        <v>1945</v>
      </c>
      <c r="C380" s="43" t="s">
        <v>1946</v>
      </c>
      <c r="D380" s="43" t="s">
        <v>93</v>
      </c>
      <c r="E380" s="43" t="s">
        <v>719</v>
      </c>
      <c r="F380" s="43" t="s">
        <v>720</v>
      </c>
      <c r="G380" s="43" t="s">
        <v>139</v>
      </c>
      <c r="H380" s="40"/>
      <c r="I380" s="46">
        <v>56</v>
      </c>
      <c r="J380" s="46">
        <v>75</v>
      </c>
      <c r="K380" s="43">
        <v>131</v>
      </c>
      <c r="L380" s="43" t="s">
        <v>1947</v>
      </c>
    </row>
    <row r="381" spans="1:12" ht="14.25">
      <c r="A381" s="43" t="s">
        <v>1948</v>
      </c>
      <c r="B381" s="43" t="s">
        <v>1949</v>
      </c>
      <c r="C381" s="43" t="s">
        <v>1950</v>
      </c>
      <c r="D381" s="43" t="s">
        <v>77</v>
      </c>
      <c r="E381" s="43" t="s">
        <v>719</v>
      </c>
      <c r="F381" s="43" t="s">
        <v>720</v>
      </c>
      <c r="G381" s="43" t="s">
        <v>139</v>
      </c>
      <c r="H381" s="43"/>
      <c r="I381" s="46">
        <v>62</v>
      </c>
      <c r="J381" s="46">
        <v>69</v>
      </c>
      <c r="K381" s="43">
        <v>131</v>
      </c>
      <c r="L381" s="43" t="s">
        <v>1951</v>
      </c>
    </row>
    <row r="382" spans="1:12" ht="14.25">
      <c r="A382" s="43" t="s">
        <v>1952</v>
      </c>
      <c r="B382" s="43" t="s">
        <v>1953</v>
      </c>
      <c r="C382" s="43" t="s">
        <v>1954</v>
      </c>
      <c r="D382" s="43" t="s">
        <v>77</v>
      </c>
      <c r="E382" s="43" t="s">
        <v>719</v>
      </c>
      <c r="F382" s="43" t="s">
        <v>720</v>
      </c>
      <c r="G382" s="43" t="s">
        <v>139</v>
      </c>
      <c r="H382" s="43"/>
      <c r="I382" s="46">
        <v>71</v>
      </c>
      <c r="J382" s="46">
        <v>57</v>
      </c>
      <c r="K382" s="43">
        <v>128</v>
      </c>
      <c r="L382" s="43" t="s">
        <v>1955</v>
      </c>
    </row>
    <row r="383" spans="1:12" ht="14.25">
      <c r="A383" s="43" t="s">
        <v>1956</v>
      </c>
      <c r="B383" s="43" t="s">
        <v>1957</v>
      </c>
      <c r="C383" s="43" t="s">
        <v>1958</v>
      </c>
      <c r="D383" s="43" t="s">
        <v>77</v>
      </c>
      <c r="E383" s="43" t="s">
        <v>719</v>
      </c>
      <c r="F383" s="43" t="s">
        <v>720</v>
      </c>
      <c r="G383" s="43" t="s">
        <v>139</v>
      </c>
      <c r="H383" s="43"/>
      <c r="I383" s="46">
        <v>68</v>
      </c>
      <c r="J383" s="46">
        <v>58.5</v>
      </c>
      <c r="K383" s="43">
        <v>126.5</v>
      </c>
      <c r="L383" s="43" t="s">
        <v>1959</v>
      </c>
    </row>
    <row r="384" spans="1:12" ht="14.25">
      <c r="A384" s="43" t="s">
        <v>1960</v>
      </c>
      <c r="B384" s="43" t="s">
        <v>1961</v>
      </c>
      <c r="C384" s="43" t="s">
        <v>1962</v>
      </c>
      <c r="D384" s="43" t="s">
        <v>93</v>
      </c>
      <c r="E384" s="43" t="s">
        <v>719</v>
      </c>
      <c r="F384" s="43" t="s">
        <v>720</v>
      </c>
      <c r="G384" s="43" t="s">
        <v>139</v>
      </c>
      <c r="H384" s="43"/>
      <c r="I384" s="46">
        <v>59</v>
      </c>
      <c r="J384" s="46">
        <v>67</v>
      </c>
      <c r="K384" s="43">
        <v>126</v>
      </c>
      <c r="L384" s="43" t="s">
        <v>1963</v>
      </c>
    </row>
    <row r="385" spans="1:12" ht="14.25">
      <c r="A385" s="43" t="s">
        <v>1964</v>
      </c>
      <c r="B385" s="43" t="s">
        <v>1965</v>
      </c>
      <c r="C385" s="43" t="s">
        <v>556</v>
      </c>
      <c r="D385" s="43" t="s">
        <v>93</v>
      </c>
      <c r="E385" s="43" t="s">
        <v>719</v>
      </c>
      <c r="F385" s="43" t="s">
        <v>720</v>
      </c>
      <c r="G385" s="43" t="s">
        <v>139</v>
      </c>
      <c r="H385" s="43"/>
      <c r="I385" s="46">
        <v>66.5</v>
      </c>
      <c r="J385" s="46">
        <v>59</v>
      </c>
      <c r="K385" s="43">
        <v>125.5</v>
      </c>
      <c r="L385" s="43" t="s">
        <v>1966</v>
      </c>
    </row>
    <row r="386" spans="1:12" ht="14.25">
      <c r="A386" s="43" t="s">
        <v>1967</v>
      </c>
      <c r="B386" s="43" t="s">
        <v>1968</v>
      </c>
      <c r="C386" s="43" t="s">
        <v>1969</v>
      </c>
      <c r="D386" s="43" t="s">
        <v>77</v>
      </c>
      <c r="E386" s="43" t="s">
        <v>719</v>
      </c>
      <c r="F386" s="43" t="s">
        <v>720</v>
      </c>
      <c r="G386" s="43" t="s">
        <v>139</v>
      </c>
      <c r="H386" s="40"/>
      <c r="I386" s="46">
        <v>67.5</v>
      </c>
      <c r="J386" s="46">
        <v>57.5</v>
      </c>
      <c r="K386" s="43">
        <v>125</v>
      </c>
      <c r="L386" s="43" t="s">
        <v>1970</v>
      </c>
    </row>
    <row r="387" spans="1:12" ht="14.25">
      <c r="A387" s="43" t="s">
        <v>1971</v>
      </c>
      <c r="B387" s="43" t="s">
        <v>1972</v>
      </c>
      <c r="C387" s="43" t="s">
        <v>1973</v>
      </c>
      <c r="D387" s="43" t="s">
        <v>77</v>
      </c>
      <c r="E387" s="43" t="s">
        <v>719</v>
      </c>
      <c r="F387" s="43" t="s">
        <v>720</v>
      </c>
      <c r="G387" s="43" t="s">
        <v>139</v>
      </c>
      <c r="H387" s="43"/>
      <c r="I387" s="46">
        <v>68</v>
      </c>
      <c r="J387" s="46">
        <v>56</v>
      </c>
      <c r="K387" s="43">
        <v>124</v>
      </c>
      <c r="L387" s="43" t="s">
        <v>1974</v>
      </c>
    </row>
    <row r="388" spans="1:12" ht="14.25">
      <c r="A388" s="43" t="s">
        <v>1975</v>
      </c>
      <c r="B388" s="43" t="s">
        <v>1976</v>
      </c>
      <c r="C388" s="43" t="s">
        <v>1977</v>
      </c>
      <c r="D388" s="43" t="s">
        <v>93</v>
      </c>
      <c r="E388" s="43" t="s">
        <v>719</v>
      </c>
      <c r="F388" s="43" t="s">
        <v>720</v>
      </c>
      <c r="G388" s="43" t="s">
        <v>139</v>
      </c>
      <c r="H388" s="43"/>
      <c r="I388" s="46">
        <v>46.5</v>
      </c>
      <c r="J388" s="46">
        <v>77</v>
      </c>
      <c r="K388" s="43">
        <v>123.5</v>
      </c>
      <c r="L388" s="43" t="s">
        <v>1978</v>
      </c>
    </row>
    <row r="389" spans="1:12" ht="14.25">
      <c r="A389" s="43" t="s">
        <v>1979</v>
      </c>
      <c r="B389" s="43" t="s">
        <v>1980</v>
      </c>
      <c r="C389" s="43" t="s">
        <v>1981</v>
      </c>
      <c r="D389" s="43" t="s">
        <v>77</v>
      </c>
      <c r="E389" s="43" t="s">
        <v>719</v>
      </c>
      <c r="F389" s="43" t="s">
        <v>720</v>
      </c>
      <c r="G389" s="43" t="s">
        <v>139</v>
      </c>
      <c r="H389" s="43"/>
      <c r="I389" s="46">
        <v>56</v>
      </c>
      <c r="J389" s="46">
        <v>67</v>
      </c>
      <c r="K389" s="43">
        <v>123</v>
      </c>
      <c r="L389" s="43" t="s">
        <v>1982</v>
      </c>
    </row>
    <row r="390" spans="1:12" ht="14.25">
      <c r="A390" s="43" t="s">
        <v>1983</v>
      </c>
      <c r="B390" s="43" t="s">
        <v>1984</v>
      </c>
      <c r="C390" s="43" t="s">
        <v>1985</v>
      </c>
      <c r="D390" s="43" t="s">
        <v>77</v>
      </c>
      <c r="E390" s="43" t="s">
        <v>719</v>
      </c>
      <c r="F390" s="43" t="s">
        <v>720</v>
      </c>
      <c r="G390" s="43" t="s">
        <v>139</v>
      </c>
      <c r="H390" s="43"/>
      <c r="I390" s="46">
        <v>66</v>
      </c>
      <c r="J390" s="46">
        <v>56.5</v>
      </c>
      <c r="K390" s="43">
        <v>122.5</v>
      </c>
      <c r="L390" s="43" t="s">
        <v>1986</v>
      </c>
    </row>
    <row r="391" spans="1:12" ht="14.25">
      <c r="A391" s="43" t="s">
        <v>1987</v>
      </c>
      <c r="B391" s="43" t="s">
        <v>1988</v>
      </c>
      <c r="C391" s="43" t="s">
        <v>1989</v>
      </c>
      <c r="D391" s="43" t="s">
        <v>93</v>
      </c>
      <c r="E391" s="43" t="s">
        <v>719</v>
      </c>
      <c r="F391" s="43" t="s">
        <v>720</v>
      </c>
      <c r="G391" s="43" t="s">
        <v>139</v>
      </c>
      <c r="H391" s="43"/>
      <c r="I391" s="46">
        <v>51.5</v>
      </c>
      <c r="J391" s="46">
        <v>71</v>
      </c>
      <c r="K391" s="43">
        <v>122.5</v>
      </c>
      <c r="L391" s="43" t="s">
        <v>1990</v>
      </c>
    </row>
    <row r="392" spans="1:12" ht="14.25">
      <c r="A392" s="43" t="s">
        <v>1991</v>
      </c>
      <c r="B392" s="43" t="s">
        <v>1992</v>
      </c>
      <c r="C392" s="43" t="s">
        <v>1993</v>
      </c>
      <c r="D392" s="43" t="s">
        <v>77</v>
      </c>
      <c r="E392" s="43" t="s">
        <v>719</v>
      </c>
      <c r="F392" s="43" t="s">
        <v>720</v>
      </c>
      <c r="G392" s="43" t="s">
        <v>139</v>
      </c>
      <c r="H392" s="43"/>
      <c r="I392" s="46">
        <v>60</v>
      </c>
      <c r="J392" s="46">
        <v>62</v>
      </c>
      <c r="K392" s="43">
        <v>122</v>
      </c>
      <c r="L392" s="43" t="s">
        <v>1994</v>
      </c>
    </row>
    <row r="393" spans="1:12" ht="14.25">
      <c r="A393" s="43" t="s">
        <v>1995</v>
      </c>
      <c r="B393" s="43" t="s">
        <v>1996</v>
      </c>
      <c r="C393" s="43" t="s">
        <v>1997</v>
      </c>
      <c r="D393" s="43" t="s">
        <v>77</v>
      </c>
      <c r="E393" s="43" t="s">
        <v>719</v>
      </c>
      <c r="F393" s="43" t="s">
        <v>720</v>
      </c>
      <c r="G393" s="43" t="s">
        <v>139</v>
      </c>
      <c r="H393" s="43"/>
      <c r="I393" s="46">
        <v>63</v>
      </c>
      <c r="J393" s="46">
        <v>58.5</v>
      </c>
      <c r="K393" s="43">
        <v>121.5</v>
      </c>
      <c r="L393" s="43" t="s">
        <v>1998</v>
      </c>
    </row>
    <row r="394" spans="1:12" ht="14.25">
      <c r="A394" s="43" t="s">
        <v>1999</v>
      </c>
      <c r="B394" s="43" t="s">
        <v>2000</v>
      </c>
      <c r="C394" s="43" t="s">
        <v>2001</v>
      </c>
      <c r="D394" s="43" t="s">
        <v>93</v>
      </c>
      <c r="E394" s="43" t="s">
        <v>719</v>
      </c>
      <c r="F394" s="43" t="s">
        <v>720</v>
      </c>
      <c r="G394" s="43" t="s">
        <v>139</v>
      </c>
      <c r="H394" s="40"/>
      <c r="I394" s="46">
        <v>54.5</v>
      </c>
      <c r="J394" s="46">
        <v>67</v>
      </c>
      <c r="K394" s="43">
        <v>121.5</v>
      </c>
      <c r="L394" s="43" t="s">
        <v>2002</v>
      </c>
    </row>
    <row r="395" spans="1:12" ht="14.25">
      <c r="A395" s="43" t="s">
        <v>2003</v>
      </c>
      <c r="B395" s="43" t="s">
        <v>2004</v>
      </c>
      <c r="C395" s="43" t="s">
        <v>2005</v>
      </c>
      <c r="D395" s="43" t="s">
        <v>77</v>
      </c>
      <c r="E395" s="43" t="s">
        <v>719</v>
      </c>
      <c r="F395" s="43" t="s">
        <v>720</v>
      </c>
      <c r="G395" s="43" t="s">
        <v>139</v>
      </c>
      <c r="H395" s="43"/>
      <c r="I395" s="46">
        <v>66</v>
      </c>
      <c r="J395" s="46">
        <v>54.5</v>
      </c>
      <c r="K395" s="43">
        <v>120.5</v>
      </c>
      <c r="L395" s="43" t="s">
        <v>2006</v>
      </c>
    </row>
    <row r="396" spans="1:12" ht="14.25">
      <c r="A396" s="43" t="s">
        <v>2007</v>
      </c>
      <c r="B396" s="43" t="s">
        <v>2008</v>
      </c>
      <c r="C396" s="43" t="s">
        <v>2009</v>
      </c>
      <c r="D396" s="43" t="s">
        <v>77</v>
      </c>
      <c r="E396" s="43" t="s">
        <v>719</v>
      </c>
      <c r="F396" s="43" t="s">
        <v>720</v>
      </c>
      <c r="G396" s="43" t="s">
        <v>139</v>
      </c>
      <c r="H396" s="43"/>
      <c r="I396" s="46">
        <v>52</v>
      </c>
      <c r="J396" s="46">
        <v>68</v>
      </c>
      <c r="K396" s="43">
        <v>120</v>
      </c>
      <c r="L396" s="43" t="s">
        <v>2010</v>
      </c>
    </row>
    <row r="397" spans="1:12" ht="14.25">
      <c r="A397" s="43" t="s">
        <v>2011</v>
      </c>
      <c r="B397" s="43" t="s">
        <v>2012</v>
      </c>
      <c r="C397" s="43" t="s">
        <v>2013</v>
      </c>
      <c r="D397" s="43" t="s">
        <v>77</v>
      </c>
      <c r="E397" s="43" t="s">
        <v>719</v>
      </c>
      <c r="F397" s="43" t="s">
        <v>720</v>
      </c>
      <c r="G397" s="43" t="s">
        <v>139</v>
      </c>
      <c r="H397" s="43"/>
      <c r="I397" s="46">
        <v>62.5</v>
      </c>
      <c r="J397" s="46">
        <v>57</v>
      </c>
      <c r="K397" s="43">
        <v>119.5</v>
      </c>
      <c r="L397" s="43" t="s">
        <v>2014</v>
      </c>
    </row>
    <row r="398" spans="1:12" ht="14.25">
      <c r="A398" s="43" t="s">
        <v>2015</v>
      </c>
      <c r="B398" s="43" t="s">
        <v>2016</v>
      </c>
      <c r="C398" s="43" t="s">
        <v>2017</v>
      </c>
      <c r="D398" s="43" t="s">
        <v>77</v>
      </c>
      <c r="E398" s="43" t="s">
        <v>719</v>
      </c>
      <c r="F398" s="43" t="s">
        <v>720</v>
      </c>
      <c r="G398" s="43" t="s">
        <v>139</v>
      </c>
      <c r="H398" s="43"/>
      <c r="I398" s="46">
        <v>63</v>
      </c>
      <c r="J398" s="46">
        <v>56.5</v>
      </c>
      <c r="K398" s="43">
        <v>119.5</v>
      </c>
      <c r="L398" s="43" t="s">
        <v>2018</v>
      </c>
    </row>
    <row r="399" spans="1:12" ht="14.25">
      <c r="A399" s="43" t="s">
        <v>2019</v>
      </c>
      <c r="B399" s="43" t="s">
        <v>2020</v>
      </c>
      <c r="C399" s="43" t="s">
        <v>2021</v>
      </c>
      <c r="D399" s="43" t="s">
        <v>77</v>
      </c>
      <c r="E399" s="43" t="s">
        <v>719</v>
      </c>
      <c r="F399" s="43" t="s">
        <v>720</v>
      </c>
      <c r="G399" s="43" t="s">
        <v>139</v>
      </c>
      <c r="H399" s="43"/>
      <c r="I399" s="46">
        <v>49</v>
      </c>
      <c r="J399" s="46">
        <v>69</v>
      </c>
      <c r="K399" s="43">
        <v>118</v>
      </c>
      <c r="L399" s="43" t="s">
        <v>2022</v>
      </c>
    </row>
    <row r="400" spans="1:12" ht="14.25">
      <c r="A400" s="43" t="s">
        <v>2023</v>
      </c>
      <c r="B400" s="43" t="s">
        <v>2024</v>
      </c>
      <c r="C400" s="43" t="s">
        <v>2025</v>
      </c>
      <c r="D400" s="43" t="s">
        <v>93</v>
      </c>
      <c r="E400" s="43" t="s">
        <v>719</v>
      </c>
      <c r="F400" s="43" t="s">
        <v>720</v>
      </c>
      <c r="G400" s="43" t="s">
        <v>139</v>
      </c>
      <c r="H400" s="40"/>
      <c r="I400" s="46">
        <v>54</v>
      </c>
      <c r="J400" s="46">
        <v>64</v>
      </c>
      <c r="K400" s="43">
        <v>118</v>
      </c>
      <c r="L400" s="43" t="s">
        <v>2026</v>
      </c>
    </row>
    <row r="401" spans="1:12" ht="14.25">
      <c r="A401" s="43" t="s">
        <v>2027</v>
      </c>
      <c r="B401" s="43" t="s">
        <v>2028</v>
      </c>
      <c r="C401" s="43" t="s">
        <v>2029</v>
      </c>
      <c r="D401" s="43" t="s">
        <v>93</v>
      </c>
      <c r="E401" s="43" t="s">
        <v>719</v>
      </c>
      <c r="F401" s="43" t="s">
        <v>720</v>
      </c>
      <c r="G401" s="43" t="s">
        <v>139</v>
      </c>
      <c r="H401" s="43"/>
      <c r="I401" s="46">
        <v>53.5</v>
      </c>
      <c r="J401" s="46">
        <v>63</v>
      </c>
      <c r="K401" s="43">
        <v>116.5</v>
      </c>
      <c r="L401" s="43" t="s">
        <v>2030</v>
      </c>
    </row>
    <row r="402" spans="1:12" ht="14.25">
      <c r="A402" s="43" t="s">
        <v>2031</v>
      </c>
      <c r="B402" s="43" t="s">
        <v>2032</v>
      </c>
      <c r="C402" s="43" t="s">
        <v>2033</v>
      </c>
      <c r="D402" s="43" t="s">
        <v>77</v>
      </c>
      <c r="E402" s="43" t="s">
        <v>719</v>
      </c>
      <c r="F402" s="43" t="s">
        <v>720</v>
      </c>
      <c r="G402" s="43" t="s">
        <v>139</v>
      </c>
      <c r="H402" s="43"/>
      <c r="I402" s="46">
        <v>55</v>
      </c>
      <c r="J402" s="46">
        <v>61</v>
      </c>
      <c r="K402" s="43">
        <v>116</v>
      </c>
      <c r="L402" s="43" t="s">
        <v>2034</v>
      </c>
    </row>
    <row r="403" spans="1:12" s="39" customFormat="1" ht="14.25">
      <c r="A403" s="41" t="s">
        <v>730</v>
      </c>
      <c r="B403" s="41" t="s">
        <v>731</v>
      </c>
      <c r="C403" s="41" t="s">
        <v>732</v>
      </c>
      <c r="D403" s="41" t="s">
        <v>93</v>
      </c>
      <c r="E403" s="41" t="s">
        <v>733</v>
      </c>
      <c r="F403" s="41" t="s">
        <v>734</v>
      </c>
      <c r="G403" s="41" t="s">
        <v>139</v>
      </c>
      <c r="H403" s="41"/>
      <c r="I403" s="45">
        <v>91.5</v>
      </c>
      <c r="J403" s="45">
        <v>89.5</v>
      </c>
      <c r="K403" s="41">
        <v>181</v>
      </c>
      <c r="L403" s="41" t="s">
        <v>735</v>
      </c>
    </row>
    <row r="404" spans="1:12" s="39" customFormat="1" ht="14.25">
      <c r="A404" s="41" t="s">
        <v>736</v>
      </c>
      <c r="B404" s="41" t="s">
        <v>737</v>
      </c>
      <c r="C404" s="41" t="s">
        <v>738</v>
      </c>
      <c r="D404" s="41" t="s">
        <v>77</v>
      </c>
      <c r="E404" s="41" t="s">
        <v>733</v>
      </c>
      <c r="F404" s="41" t="s">
        <v>734</v>
      </c>
      <c r="G404" s="41" t="s">
        <v>139</v>
      </c>
      <c r="H404" s="41">
        <v>3</v>
      </c>
      <c r="I404" s="45">
        <v>82.5</v>
      </c>
      <c r="J404" s="45">
        <v>83</v>
      </c>
      <c r="K404" s="41">
        <v>168.5</v>
      </c>
      <c r="L404" s="41" t="s">
        <v>739</v>
      </c>
    </row>
    <row r="405" spans="1:12" s="39" customFormat="1" ht="14.25">
      <c r="A405" s="41" t="s">
        <v>740</v>
      </c>
      <c r="B405" s="41" t="s">
        <v>741</v>
      </c>
      <c r="C405" s="41" t="s">
        <v>742</v>
      </c>
      <c r="D405" s="41" t="s">
        <v>77</v>
      </c>
      <c r="E405" s="41" t="s">
        <v>733</v>
      </c>
      <c r="F405" s="41" t="s">
        <v>734</v>
      </c>
      <c r="G405" s="41" t="s">
        <v>139</v>
      </c>
      <c r="H405" s="41"/>
      <c r="I405" s="45">
        <v>80.5</v>
      </c>
      <c r="J405" s="45">
        <v>86</v>
      </c>
      <c r="K405" s="41">
        <v>166.5</v>
      </c>
      <c r="L405" s="41" t="s">
        <v>743</v>
      </c>
    </row>
    <row r="406" spans="1:12" ht="14.25">
      <c r="A406" s="43" t="s">
        <v>2035</v>
      </c>
      <c r="B406" s="43" t="s">
        <v>2036</v>
      </c>
      <c r="C406" s="43" t="s">
        <v>2037</v>
      </c>
      <c r="D406" s="43" t="s">
        <v>93</v>
      </c>
      <c r="E406" s="43" t="s">
        <v>733</v>
      </c>
      <c r="F406" s="43" t="s">
        <v>734</v>
      </c>
      <c r="G406" s="43" t="s">
        <v>139</v>
      </c>
      <c r="H406" s="43"/>
      <c r="I406" s="46">
        <v>69.5</v>
      </c>
      <c r="J406" s="46">
        <v>96.5</v>
      </c>
      <c r="K406" s="43">
        <v>166</v>
      </c>
      <c r="L406" s="43" t="s">
        <v>2038</v>
      </c>
    </row>
    <row r="407" spans="1:12" ht="14.25">
      <c r="A407" s="43" t="s">
        <v>2039</v>
      </c>
      <c r="B407" s="43" t="s">
        <v>2040</v>
      </c>
      <c r="C407" s="43" t="s">
        <v>2041</v>
      </c>
      <c r="D407" s="43" t="s">
        <v>93</v>
      </c>
      <c r="E407" s="43" t="s">
        <v>733</v>
      </c>
      <c r="F407" s="43" t="s">
        <v>734</v>
      </c>
      <c r="G407" s="43" t="s">
        <v>139</v>
      </c>
      <c r="H407" s="43">
        <v>3</v>
      </c>
      <c r="I407" s="46">
        <v>65</v>
      </c>
      <c r="J407" s="46">
        <v>90.5</v>
      </c>
      <c r="K407" s="43">
        <v>158.5</v>
      </c>
      <c r="L407" s="43" t="s">
        <v>2042</v>
      </c>
    </row>
    <row r="408" spans="1:12" ht="14.25">
      <c r="A408" s="43" t="s">
        <v>2043</v>
      </c>
      <c r="B408" s="43" t="s">
        <v>2044</v>
      </c>
      <c r="C408" s="43" t="s">
        <v>2045</v>
      </c>
      <c r="D408" s="43" t="s">
        <v>93</v>
      </c>
      <c r="E408" s="43" t="s">
        <v>733</v>
      </c>
      <c r="F408" s="43" t="s">
        <v>734</v>
      </c>
      <c r="G408" s="43" t="s">
        <v>139</v>
      </c>
      <c r="H408" s="43"/>
      <c r="I408" s="46">
        <v>79.5</v>
      </c>
      <c r="J408" s="46">
        <v>79</v>
      </c>
      <c r="K408" s="43">
        <v>158.5</v>
      </c>
      <c r="L408" s="43" t="s">
        <v>2046</v>
      </c>
    </row>
    <row r="409" spans="1:12" ht="14.25">
      <c r="A409" s="43" t="s">
        <v>2047</v>
      </c>
      <c r="B409" s="43" t="s">
        <v>2048</v>
      </c>
      <c r="C409" s="43" t="s">
        <v>2049</v>
      </c>
      <c r="D409" s="43" t="s">
        <v>77</v>
      </c>
      <c r="E409" s="43" t="s">
        <v>733</v>
      </c>
      <c r="F409" s="43" t="s">
        <v>734</v>
      </c>
      <c r="G409" s="43" t="s">
        <v>139</v>
      </c>
      <c r="H409" s="43"/>
      <c r="I409" s="46">
        <v>81</v>
      </c>
      <c r="J409" s="46">
        <v>75</v>
      </c>
      <c r="K409" s="43">
        <v>156</v>
      </c>
      <c r="L409" s="43" t="s">
        <v>2050</v>
      </c>
    </row>
    <row r="410" spans="1:12" ht="14.25">
      <c r="A410" s="43" t="s">
        <v>2051</v>
      </c>
      <c r="B410" s="43" t="s">
        <v>2052</v>
      </c>
      <c r="C410" s="43" t="s">
        <v>2053</v>
      </c>
      <c r="D410" s="43" t="s">
        <v>77</v>
      </c>
      <c r="E410" s="43" t="s">
        <v>733</v>
      </c>
      <c r="F410" s="43" t="s">
        <v>734</v>
      </c>
      <c r="G410" s="43" t="s">
        <v>139</v>
      </c>
      <c r="H410" s="43"/>
      <c r="I410" s="46">
        <v>77.5</v>
      </c>
      <c r="J410" s="46">
        <v>76</v>
      </c>
      <c r="K410" s="43">
        <v>153.5</v>
      </c>
      <c r="L410" s="43" t="s">
        <v>2054</v>
      </c>
    </row>
    <row r="411" spans="1:12" ht="14.25">
      <c r="A411" s="43" t="s">
        <v>2055</v>
      </c>
      <c r="B411" s="43" t="s">
        <v>2056</v>
      </c>
      <c r="C411" s="43" t="s">
        <v>2057</v>
      </c>
      <c r="D411" s="43" t="s">
        <v>93</v>
      </c>
      <c r="E411" s="43" t="s">
        <v>733</v>
      </c>
      <c r="F411" s="43" t="s">
        <v>734</v>
      </c>
      <c r="G411" s="43" t="s">
        <v>139</v>
      </c>
      <c r="H411" s="43"/>
      <c r="I411" s="46">
        <v>71</v>
      </c>
      <c r="J411" s="46">
        <v>74.5</v>
      </c>
      <c r="K411" s="43">
        <v>145.5</v>
      </c>
      <c r="L411" s="43" t="s">
        <v>2058</v>
      </c>
    </row>
    <row r="412" spans="1:12" ht="14.25">
      <c r="A412" s="43" t="s">
        <v>2059</v>
      </c>
      <c r="B412" s="43" t="s">
        <v>2060</v>
      </c>
      <c r="C412" s="43" t="s">
        <v>2061</v>
      </c>
      <c r="D412" s="43" t="s">
        <v>93</v>
      </c>
      <c r="E412" s="43" t="s">
        <v>733</v>
      </c>
      <c r="F412" s="43" t="s">
        <v>734</v>
      </c>
      <c r="G412" s="43" t="s">
        <v>139</v>
      </c>
      <c r="H412" s="43"/>
      <c r="I412" s="46">
        <v>60.5</v>
      </c>
      <c r="J412" s="46">
        <v>85</v>
      </c>
      <c r="K412" s="43">
        <v>145.5</v>
      </c>
      <c r="L412" s="43" t="s">
        <v>2062</v>
      </c>
    </row>
    <row r="413" spans="1:12" ht="14.25">
      <c r="A413" s="43" t="s">
        <v>2063</v>
      </c>
      <c r="B413" s="43" t="s">
        <v>2064</v>
      </c>
      <c r="C413" s="43" t="s">
        <v>2065</v>
      </c>
      <c r="D413" s="43" t="s">
        <v>93</v>
      </c>
      <c r="E413" s="43" t="s">
        <v>733</v>
      </c>
      <c r="F413" s="43" t="s">
        <v>734</v>
      </c>
      <c r="G413" s="43" t="s">
        <v>139</v>
      </c>
      <c r="H413" s="43"/>
      <c r="I413" s="46">
        <v>69</v>
      </c>
      <c r="J413" s="46">
        <v>72.5</v>
      </c>
      <c r="K413" s="43">
        <v>141.5</v>
      </c>
      <c r="L413" s="43" t="s">
        <v>2066</v>
      </c>
    </row>
    <row r="414" spans="1:12" ht="14.25">
      <c r="A414" s="43" t="s">
        <v>2067</v>
      </c>
      <c r="B414" s="43" t="s">
        <v>2068</v>
      </c>
      <c r="C414" s="43" t="s">
        <v>2069</v>
      </c>
      <c r="D414" s="43" t="s">
        <v>77</v>
      </c>
      <c r="E414" s="43" t="s">
        <v>733</v>
      </c>
      <c r="F414" s="43" t="s">
        <v>734</v>
      </c>
      <c r="G414" s="43" t="s">
        <v>139</v>
      </c>
      <c r="H414" s="43"/>
      <c r="I414" s="46">
        <v>70</v>
      </c>
      <c r="J414" s="46">
        <v>68.5</v>
      </c>
      <c r="K414" s="43">
        <v>138.5</v>
      </c>
      <c r="L414" s="43" t="s">
        <v>2070</v>
      </c>
    </row>
    <row r="415" spans="1:12" s="39" customFormat="1" ht="14.25">
      <c r="A415" s="41" t="s">
        <v>744</v>
      </c>
      <c r="B415" s="41" t="s">
        <v>745</v>
      </c>
      <c r="C415" s="41" t="s">
        <v>746</v>
      </c>
      <c r="D415" s="41" t="s">
        <v>77</v>
      </c>
      <c r="E415" s="41" t="s">
        <v>747</v>
      </c>
      <c r="F415" s="41" t="s">
        <v>748</v>
      </c>
      <c r="G415" s="41" t="s">
        <v>80</v>
      </c>
      <c r="H415" s="41"/>
      <c r="I415" s="45">
        <v>64.5</v>
      </c>
      <c r="J415" s="45">
        <v>55</v>
      </c>
      <c r="K415" s="41">
        <v>119.5</v>
      </c>
      <c r="L415" s="41" t="s">
        <v>749</v>
      </c>
    </row>
    <row r="416" spans="1:12" s="39" customFormat="1" ht="14.25">
      <c r="A416" s="41" t="s">
        <v>750</v>
      </c>
      <c r="B416" s="41" t="s">
        <v>751</v>
      </c>
      <c r="C416" s="41" t="s">
        <v>752</v>
      </c>
      <c r="D416" s="41" t="s">
        <v>93</v>
      </c>
      <c r="E416" s="41" t="s">
        <v>747</v>
      </c>
      <c r="F416" s="41" t="s">
        <v>748</v>
      </c>
      <c r="G416" s="41" t="s">
        <v>80</v>
      </c>
      <c r="H416" s="41"/>
      <c r="I416" s="45">
        <v>51.1</v>
      </c>
      <c r="J416" s="45">
        <v>54</v>
      </c>
      <c r="K416" s="41">
        <v>105.1</v>
      </c>
      <c r="L416" s="41" t="s">
        <v>753</v>
      </c>
    </row>
    <row r="417" spans="1:13" s="39" customFormat="1" ht="14.25">
      <c r="A417" s="41" t="s">
        <v>754</v>
      </c>
      <c r="B417" s="41" t="s">
        <v>755</v>
      </c>
      <c r="C417" s="41" t="s">
        <v>756</v>
      </c>
      <c r="D417" s="41" t="s">
        <v>77</v>
      </c>
      <c r="E417" s="41" t="s">
        <v>747</v>
      </c>
      <c r="F417" s="41" t="s">
        <v>748</v>
      </c>
      <c r="G417" s="41" t="s">
        <v>80</v>
      </c>
      <c r="H417" s="41"/>
      <c r="I417" s="45">
        <v>44.9</v>
      </c>
      <c r="J417" s="45">
        <v>58.5</v>
      </c>
      <c r="K417" s="41">
        <v>103.4</v>
      </c>
      <c r="L417" s="41" t="s">
        <v>757</v>
      </c>
    </row>
    <row r="418" spans="1:13" s="39" customFormat="1" ht="14.25">
      <c r="A418" s="41" t="s">
        <v>758</v>
      </c>
      <c r="B418" s="41" t="s">
        <v>759</v>
      </c>
      <c r="C418" s="41" t="s">
        <v>760</v>
      </c>
      <c r="D418" s="41" t="s">
        <v>77</v>
      </c>
      <c r="E418" s="41" t="s">
        <v>761</v>
      </c>
      <c r="F418" s="41" t="s">
        <v>748</v>
      </c>
      <c r="G418" s="41" t="s">
        <v>95</v>
      </c>
      <c r="H418" s="41"/>
      <c r="I418" s="45">
        <v>62</v>
      </c>
      <c r="J418" s="45">
        <v>85</v>
      </c>
      <c r="K418" s="41">
        <v>147</v>
      </c>
      <c r="L418" s="41" t="s">
        <v>762</v>
      </c>
    </row>
    <row r="419" spans="1:13" s="39" customFormat="1" ht="14.25">
      <c r="A419" s="41" t="s">
        <v>763</v>
      </c>
      <c r="B419" s="41" t="s">
        <v>764</v>
      </c>
      <c r="C419" s="41" t="s">
        <v>765</v>
      </c>
      <c r="D419" s="41" t="s">
        <v>77</v>
      </c>
      <c r="E419" s="41" t="s">
        <v>761</v>
      </c>
      <c r="F419" s="41" t="s">
        <v>748</v>
      </c>
      <c r="G419" s="41" t="s">
        <v>95</v>
      </c>
      <c r="H419" s="41"/>
      <c r="I419" s="45">
        <v>56.8</v>
      </c>
      <c r="J419" s="45">
        <v>85.5</v>
      </c>
      <c r="K419" s="41">
        <v>142.30000000000001</v>
      </c>
      <c r="L419" s="41" t="s">
        <v>766</v>
      </c>
    </row>
    <row r="420" spans="1:13" s="39" customFormat="1" ht="14.25">
      <c r="A420" s="41" t="s">
        <v>767</v>
      </c>
      <c r="B420" s="41" t="s">
        <v>768</v>
      </c>
      <c r="C420" s="41" t="s">
        <v>769</v>
      </c>
      <c r="D420" s="41" t="s">
        <v>77</v>
      </c>
      <c r="E420" s="41" t="s">
        <v>761</v>
      </c>
      <c r="F420" s="41" t="s">
        <v>748</v>
      </c>
      <c r="G420" s="41" t="s">
        <v>95</v>
      </c>
      <c r="H420" s="41">
        <v>3</v>
      </c>
      <c r="I420" s="45">
        <v>56.4</v>
      </c>
      <c r="J420" s="45">
        <v>69</v>
      </c>
      <c r="K420" s="41">
        <v>128.4</v>
      </c>
      <c r="L420" s="41" t="s">
        <v>770</v>
      </c>
      <c r="M420" s="39" t="s">
        <v>1122</v>
      </c>
    </row>
    <row r="421" spans="1:13" s="39" customFormat="1" ht="14.25">
      <c r="A421" s="41" t="s">
        <v>2071</v>
      </c>
      <c r="B421" s="41" t="s">
        <v>2072</v>
      </c>
      <c r="C421" s="41" t="s">
        <v>2073</v>
      </c>
      <c r="D421" s="41" t="s">
        <v>77</v>
      </c>
      <c r="E421" s="41" t="s">
        <v>761</v>
      </c>
      <c r="F421" s="41" t="s">
        <v>748</v>
      </c>
      <c r="G421" s="41" t="s">
        <v>95</v>
      </c>
      <c r="H421" s="41"/>
      <c r="I421" s="45">
        <v>69.3</v>
      </c>
      <c r="J421" s="45">
        <v>49.5</v>
      </c>
      <c r="K421" s="41">
        <v>118.8</v>
      </c>
      <c r="L421" s="41" t="s">
        <v>2074</v>
      </c>
      <c r="M421" s="39" t="s">
        <v>1127</v>
      </c>
    </row>
    <row r="422" spans="1:13" ht="14.25">
      <c r="A422" s="43" t="s">
        <v>2075</v>
      </c>
      <c r="B422" s="43" t="s">
        <v>2076</v>
      </c>
      <c r="C422" s="43" t="s">
        <v>2077</v>
      </c>
      <c r="D422" s="43" t="s">
        <v>77</v>
      </c>
      <c r="E422" s="43" t="s">
        <v>761</v>
      </c>
      <c r="F422" s="43" t="s">
        <v>748</v>
      </c>
      <c r="G422" s="43" t="s">
        <v>95</v>
      </c>
      <c r="H422" s="43"/>
      <c r="I422" s="46">
        <v>54.3</v>
      </c>
      <c r="J422" s="46">
        <v>58</v>
      </c>
      <c r="K422" s="43">
        <v>112.3</v>
      </c>
      <c r="L422" s="43" t="s">
        <v>2078</v>
      </c>
    </row>
    <row r="423" spans="1:13" s="39" customFormat="1" ht="14.25">
      <c r="A423" s="41" t="s">
        <v>771</v>
      </c>
      <c r="B423" s="41" t="s">
        <v>772</v>
      </c>
      <c r="C423" s="41" t="s">
        <v>773</v>
      </c>
      <c r="D423" s="41" t="s">
        <v>93</v>
      </c>
      <c r="E423" s="41" t="s">
        <v>774</v>
      </c>
      <c r="F423" s="41" t="s">
        <v>775</v>
      </c>
      <c r="G423" s="41" t="s">
        <v>139</v>
      </c>
      <c r="H423" s="41"/>
      <c r="I423" s="45">
        <v>94.2</v>
      </c>
      <c r="J423" s="45">
        <v>83.5</v>
      </c>
      <c r="K423" s="41">
        <v>177.7</v>
      </c>
      <c r="L423" s="41" t="s">
        <v>776</v>
      </c>
    </row>
    <row r="424" spans="1:13" s="39" customFormat="1" ht="14.25">
      <c r="A424" s="41" t="s">
        <v>777</v>
      </c>
      <c r="B424" s="41" t="s">
        <v>778</v>
      </c>
      <c r="C424" s="41" t="s">
        <v>779</v>
      </c>
      <c r="D424" s="41" t="s">
        <v>93</v>
      </c>
      <c r="E424" s="41" t="s">
        <v>774</v>
      </c>
      <c r="F424" s="41" t="s">
        <v>775</v>
      </c>
      <c r="G424" s="41" t="s">
        <v>139</v>
      </c>
      <c r="H424" s="41"/>
      <c r="I424" s="45">
        <v>65.400000000000006</v>
      </c>
      <c r="J424" s="45">
        <v>62</v>
      </c>
      <c r="K424" s="41">
        <v>127.4</v>
      </c>
      <c r="L424" s="41" t="s">
        <v>780</v>
      </c>
    </row>
    <row r="425" spans="1:13" s="39" customFormat="1" ht="14.25">
      <c r="A425" s="41" t="s">
        <v>781</v>
      </c>
      <c r="B425" s="41" t="s">
        <v>782</v>
      </c>
      <c r="C425" s="41" t="s">
        <v>783</v>
      </c>
      <c r="D425" s="41" t="s">
        <v>93</v>
      </c>
      <c r="E425" s="41" t="s">
        <v>774</v>
      </c>
      <c r="F425" s="41" t="s">
        <v>775</v>
      </c>
      <c r="G425" s="41" t="s">
        <v>139</v>
      </c>
      <c r="H425" s="41"/>
      <c r="I425" s="45">
        <v>63.2</v>
      </c>
      <c r="J425" s="45">
        <v>61</v>
      </c>
      <c r="K425" s="41">
        <v>124.2</v>
      </c>
      <c r="L425" s="41" t="s">
        <v>784</v>
      </c>
    </row>
    <row r="426" spans="1:13" ht="14.25">
      <c r="A426" s="43" t="s">
        <v>2079</v>
      </c>
      <c r="B426" s="43" t="s">
        <v>2080</v>
      </c>
      <c r="C426" s="43" t="s">
        <v>2081</v>
      </c>
      <c r="D426" s="43" t="s">
        <v>93</v>
      </c>
      <c r="E426" s="43" t="s">
        <v>774</v>
      </c>
      <c r="F426" s="43" t="s">
        <v>775</v>
      </c>
      <c r="G426" s="43" t="s">
        <v>139</v>
      </c>
      <c r="H426" s="43"/>
      <c r="I426" s="46">
        <v>58.5</v>
      </c>
      <c r="J426" s="46">
        <v>58.5</v>
      </c>
      <c r="K426" s="43">
        <v>117</v>
      </c>
      <c r="L426" s="43" t="s">
        <v>2082</v>
      </c>
    </row>
    <row r="427" spans="1:13" ht="14.25">
      <c r="A427" s="43" t="s">
        <v>2083</v>
      </c>
      <c r="B427" s="43" t="s">
        <v>2084</v>
      </c>
      <c r="C427" s="43" t="s">
        <v>2085</v>
      </c>
      <c r="D427" s="43" t="s">
        <v>93</v>
      </c>
      <c r="E427" s="43" t="s">
        <v>774</v>
      </c>
      <c r="F427" s="43" t="s">
        <v>775</v>
      </c>
      <c r="G427" s="43" t="s">
        <v>139</v>
      </c>
      <c r="H427" s="43"/>
      <c r="I427" s="46">
        <v>64.2</v>
      </c>
      <c r="J427" s="46">
        <v>51.5</v>
      </c>
      <c r="K427" s="43">
        <v>115.7</v>
      </c>
      <c r="L427" s="43" t="s">
        <v>2086</v>
      </c>
    </row>
    <row r="428" spans="1:13" ht="14.25">
      <c r="A428" s="43" t="s">
        <v>2087</v>
      </c>
      <c r="B428" s="43" t="s">
        <v>2088</v>
      </c>
      <c r="C428" s="43" t="s">
        <v>2089</v>
      </c>
      <c r="D428" s="43" t="s">
        <v>77</v>
      </c>
      <c r="E428" s="43" t="s">
        <v>774</v>
      </c>
      <c r="F428" s="43" t="s">
        <v>775</v>
      </c>
      <c r="G428" s="43" t="s">
        <v>139</v>
      </c>
      <c r="H428" s="43"/>
      <c r="I428" s="46">
        <v>58.1</v>
      </c>
      <c r="J428" s="46">
        <v>53</v>
      </c>
      <c r="K428" s="43">
        <v>111.1</v>
      </c>
      <c r="L428" s="43" t="s">
        <v>2090</v>
      </c>
    </row>
    <row r="429" spans="1:13" ht="14.25">
      <c r="A429" s="43" t="s">
        <v>2091</v>
      </c>
      <c r="B429" s="43" t="s">
        <v>2092</v>
      </c>
      <c r="C429" s="43" t="s">
        <v>2093</v>
      </c>
      <c r="D429" s="43" t="s">
        <v>93</v>
      </c>
      <c r="E429" s="43" t="s">
        <v>774</v>
      </c>
      <c r="F429" s="43" t="s">
        <v>775</v>
      </c>
      <c r="G429" s="43" t="s">
        <v>139</v>
      </c>
      <c r="H429" s="40"/>
      <c r="I429" s="46">
        <v>61.8</v>
      </c>
      <c r="J429" s="46">
        <v>47.5</v>
      </c>
      <c r="K429" s="43">
        <v>109.3</v>
      </c>
      <c r="L429" s="43" t="s">
        <v>2094</v>
      </c>
    </row>
    <row r="430" spans="1:13" ht="14.25">
      <c r="A430" s="43" t="s">
        <v>2095</v>
      </c>
      <c r="B430" s="43" t="s">
        <v>2096</v>
      </c>
      <c r="C430" s="43" t="s">
        <v>2097</v>
      </c>
      <c r="D430" s="43" t="s">
        <v>93</v>
      </c>
      <c r="E430" s="43" t="s">
        <v>774</v>
      </c>
      <c r="F430" s="43" t="s">
        <v>775</v>
      </c>
      <c r="G430" s="43" t="s">
        <v>139</v>
      </c>
      <c r="H430" s="43"/>
      <c r="I430" s="46">
        <v>62</v>
      </c>
      <c r="J430" s="46">
        <v>44.5</v>
      </c>
      <c r="K430" s="43">
        <v>106.5</v>
      </c>
      <c r="L430" s="43" t="s">
        <v>2098</v>
      </c>
    </row>
    <row r="431" spans="1:13" ht="14.25">
      <c r="A431" s="43" t="s">
        <v>2099</v>
      </c>
      <c r="B431" s="43" t="s">
        <v>2100</v>
      </c>
      <c r="C431" s="43" t="s">
        <v>2101</v>
      </c>
      <c r="D431" s="43" t="s">
        <v>77</v>
      </c>
      <c r="E431" s="43" t="s">
        <v>774</v>
      </c>
      <c r="F431" s="43" t="s">
        <v>775</v>
      </c>
      <c r="G431" s="43" t="s">
        <v>139</v>
      </c>
      <c r="H431" s="43"/>
      <c r="I431" s="46">
        <v>59.6</v>
      </c>
      <c r="J431" s="46">
        <v>46</v>
      </c>
      <c r="K431" s="43">
        <v>105.6</v>
      </c>
      <c r="L431" s="43" t="s">
        <v>2102</v>
      </c>
    </row>
    <row r="432" spans="1:13" s="39" customFormat="1" ht="14.25">
      <c r="A432" s="41" t="s">
        <v>785</v>
      </c>
      <c r="B432" s="41" t="s">
        <v>786</v>
      </c>
      <c r="C432" s="41" t="s">
        <v>787</v>
      </c>
      <c r="D432" s="41" t="s">
        <v>93</v>
      </c>
      <c r="E432" s="41" t="s">
        <v>788</v>
      </c>
      <c r="F432" s="41" t="s">
        <v>789</v>
      </c>
      <c r="G432" s="41" t="s">
        <v>80</v>
      </c>
      <c r="H432" s="41"/>
      <c r="I432" s="45">
        <v>86.9</v>
      </c>
      <c r="J432" s="45">
        <v>100</v>
      </c>
      <c r="K432" s="41">
        <v>186.9</v>
      </c>
      <c r="L432" s="41" t="s">
        <v>790</v>
      </c>
    </row>
    <row r="433" spans="1:12" s="39" customFormat="1" ht="14.25">
      <c r="A433" s="41" t="s">
        <v>791</v>
      </c>
      <c r="B433" s="41" t="s">
        <v>792</v>
      </c>
      <c r="C433" s="41" t="s">
        <v>793</v>
      </c>
      <c r="D433" s="41" t="s">
        <v>93</v>
      </c>
      <c r="E433" s="41" t="s">
        <v>788</v>
      </c>
      <c r="F433" s="41" t="s">
        <v>789</v>
      </c>
      <c r="G433" s="41" t="s">
        <v>80</v>
      </c>
      <c r="H433" s="41"/>
      <c r="I433" s="45">
        <v>71.599999999999994</v>
      </c>
      <c r="J433" s="45">
        <v>72</v>
      </c>
      <c r="K433" s="41">
        <v>143.6</v>
      </c>
      <c r="L433" s="41" t="s">
        <v>794</v>
      </c>
    </row>
    <row r="434" spans="1:12" s="39" customFormat="1" ht="14.25">
      <c r="A434" s="41" t="s">
        <v>795</v>
      </c>
      <c r="B434" s="41" t="s">
        <v>796</v>
      </c>
      <c r="C434" s="41" t="s">
        <v>797</v>
      </c>
      <c r="D434" s="41" t="s">
        <v>77</v>
      </c>
      <c r="E434" s="41" t="s">
        <v>788</v>
      </c>
      <c r="F434" s="41" t="s">
        <v>789</v>
      </c>
      <c r="G434" s="41" t="s">
        <v>80</v>
      </c>
      <c r="H434" s="42"/>
      <c r="I434" s="45">
        <v>72.3</v>
      </c>
      <c r="J434" s="45">
        <v>50</v>
      </c>
      <c r="K434" s="41">
        <v>122.3</v>
      </c>
      <c r="L434" s="41" t="s">
        <v>798</v>
      </c>
    </row>
    <row r="435" spans="1:12" ht="14.25">
      <c r="A435" s="43" t="s">
        <v>2103</v>
      </c>
      <c r="B435" s="43" t="s">
        <v>2104</v>
      </c>
      <c r="C435" s="43" t="s">
        <v>2105</v>
      </c>
      <c r="D435" s="43" t="s">
        <v>93</v>
      </c>
      <c r="E435" s="43" t="s">
        <v>788</v>
      </c>
      <c r="F435" s="43" t="s">
        <v>789</v>
      </c>
      <c r="G435" s="43" t="s">
        <v>80</v>
      </c>
      <c r="H435" s="43"/>
      <c r="I435" s="46">
        <v>59.2</v>
      </c>
      <c r="J435" s="46">
        <v>59</v>
      </c>
      <c r="K435" s="43">
        <v>118.2</v>
      </c>
      <c r="L435" s="43" t="s">
        <v>2106</v>
      </c>
    </row>
    <row r="436" spans="1:12" ht="14.25">
      <c r="A436" s="43" t="s">
        <v>2107</v>
      </c>
      <c r="B436" s="43" t="s">
        <v>2108</v>
      </c>
      <c r="C436" s="43" t="s">
        <v>2109</v>
      </c>
      <c r="D436" s="43" t="s">
        <v>77</v>
      </c>
      <c r="E436" s="43" t="s">
        <v>788</v>
      </c>
      <c r="F436" s="43" t="s">
        <v>789</v>
      </c>
      <c r="G436" s="43" t="s">
        <v>80</v>
      </c>
      <c r="H436" s="43"/>
      <c r="I436" s="46">
        <v>60.1</v>
      </c>
      <c r="J436" s="46">
        <v>43</v>
      </c>
      <c r="K436" s="43">
        <v>103.1</v>
      </c>
      <c r="L436" s="43" t="s">
        <v>2110</v>
      </c>
    </row>
    <row r="437" spans="1:12" ht="14.25">
      <c r="A437" s="43" t="s">
        <v>2111</v>
      </c>
      <c r="B437" s="43" t="s">
        <v>2112</v>
      </c>
      <c r="C437" s="43" t="s">
        <v>2113</v>
      </c>
      <c r="D437" s="43" t="s">
        <v>93</v>
      </c>
      <c r="E437" s="43" t="s">
        <v>788</v>
      </c>
      <c r="F437" s="43" t="s">
        <v>789</v>
      </c>
      <c r="G437" s="43" t="s">
        <v>80</v>
      </c>
      <c r="H437" s="40"/>
      <c r="I437" s="46">
        <v>46.3</v>
      </c>
      <c r="J437" s="46">
        <v>56.5</v>
      </c>
      <c r="K437" s="43">
        <v>102.8</v>
      </c>
      <c r="L437" s="43" t="s">
        <v>2114</v>
      </c>
    </row>
    <row r="438" spans="1:12" s="39" customFormat="1" ht="14.25">
      <c r="A438" s="41" t="s">
        <v>799</v>
      </c>
      <c r="B438" s="41" t="s">
        <v>800</v>
      </c>
      <c r="C438" s="41" t="s">
        <v>801</v>
      </c>
      <c r="D438" s="41" t="s">
        <v>77</v>
      </c>
      <c r="E438" s="41" t="s">
        <v>802</v>
      </c>
      <c r="F438" s="41" t="s">
        <v>789</v>
      </c>
      <c r="G438" s="41" t="s">
        <v>95</v>
      </c>
      <c r="H438" s="41"/>
      <c r="I438" s="45">
        <v>91.9</v>
      </c>
      <c r="J438" s="45">
        <v>61</v>
      </c>
      <c r="K438" s="41">
        <v>152.9</v>
      </c>
      <c r="L438" s="41" t="s">
        <v>803</v>
      </c>
    </row>
    <row r="439" spans="1:12" s="39" customFormat="1" ht="14.25">
      <c r="A439" s="41" t="s">
        <v>804</v>
      </c>
      <c r="B439" s="41" t="s">
        <v>805</v>
      </c>
      <c r="C439" s="41" t="s">
        <v>806</v>
      </c>
      <c r="D439" s="41" t="s">
        <v>93</v>
      </c>
      <c r="E439" s="41" t="s">
        <v>807</v>
      </c>
      <c r="F439" s="41" t="s">
        <v>789</v>
      </c>
      <c r="G439" s="41" t="s">
        <v>109</v>
      </c>
      <c r="H439" s="41"/>
      <c r="I439" s="45">
        <v>78.5</v>
      </c>
      <c r="J439" s="45">
        <v>77</v>
      </c>
      <c r="K439" s="41">
        <v>155.5</v>
      </c>
      <c r="L439" s="41" t="s">
        <v>808</v>
      </c>
    </row>
    <row r="440" spans="1:12" s="39" customFormat="1" ht="14.25">
      <c r="A440" s="41" t="s">
        <v>809</v>
      </c>
      <c r="B440" s="41" t="s">
        <v>810</v>
      </c>
      <c r="C440" s="41" t="s">
        <v>811</v>
      </c>
      <c r="D440" s="41" t="s">
        <v>93</v>
      </c>
      <c r="E440" s="41" t="s">
        <v>807</v>
      </c>
      <c r="F440" s="41" t="s">
        <v>789</v>
      </c>
      <c r="G440" s="41" t="s">
        <v>109</v>
      </c>
      <c r="H440" s="42"/>
      <c r="I440" s="45">
        <v>62.5</v>
      </c>
      <c r="J440" s="45">
        <v>88</v>
      </c>
      <c r="K440" s="41">
        <v>150.5</v>
      </c>
      <c r="L440" s="41" t="s">
        <v>812</v>
      </c>
    </row>
    <row r="441" spans="1:12" s="39" customFormat="1" ht="14.25">
      <c r="A441" s="41" t="s">
        <v>813</v>
      </c>
      <c r="B441" s="41" t="s">
        <v>814</v>
      </c>
      <c r="C441" s="41" t="s">
        <v>815</v>
      </c>
      <c r="D441" s="41" t="s">
        <v>93</v>
      </c>
      <c r="E441" s="41" t="s">
        <v>807</v>
      </c>
      <c r="F441" s="41" t="s">
        <v>789</v>
      </c>
      <c r="G441" s="41" t="s">
        <v>109</v>
      </c>
      <c r="H441" s="42"/>
      <c r="I441" s="45">
        <v>56.5</v>
      </c>
      <c r="J441" s="45">
        <v>78.5</v>
      </c>
      <c r="K441" s="41">
        <v>135</v>
      </c>
      <c r="L441" s="41" t="s">
        <v>816</v>
      </c>
    </row>
    <row r="442" spans="1:12" ht="14.25">
      <c r="A442" s="43" t="s">
        <v>2115</v>
      </c>
      <c r="B442" s="43" t="s">
        <v>2116</v>
      </c>
      <c r="C442" s="43" t="s">
        <v>2117</v>
      </c>
      <c r="D442" s="43" t="s">
        <v>93</v>
      </c>
      <c r="E442" s="43" t="s">
        <v>807</v>
      </c>
      <c r="F442" s="43" t="s">
        <v>789</v>
      </c>
      <c r="G442" s="43" t="s">
        <v>109</v>
      </c>
      <c r="H442" s="43"/>
      <c r="I442" s="46">
        <v>59.5</v>
      </c>
      <c r="J442" s="46">
        <v>65.5</v>
      </c>
      <c r="K442" s="43">
        <v>125</v>
      </c>
      <c r="L442" s="43" t="s">
        <v>2118</v>
      </c>
    </row>
    <row r="443" spans="1:12" s="39" customFormat="1" ht="14.25">
      <c r="A443" s="41" t="s">
        <v>817</v>
      </c>
      <c r="B443" s="41" t="s">
        <v>818</v>
      </c>
      <c r="C443" s="41" t="s">
        <v>819</v>
      </c>
      <c r="D443" s="41" t="s">
        <v>77</v>
      </c>
      <c r="E443" s="41" t="s">
        <v>820</v>
      </c>
      <c r="F443" s="41" t="s">
        <v>821</v>
      </c>
      <c r="G443" s="41" t="s">
        <v>139</v>
      </c>
      <c r="H443" s="41"/>
      <c r="I443" s="45">
        <v>59.5</v>
      </c>
      <c r="J443" s="45">
        <v>71</v>
      </c>
      <c r="K443" s="41">
        <v>130.5</v>
      </c>
      <c r="L443" s="41" t="s">
        <v>822</v>
      </c>
    </row>
    <row r="444" spans="1:12" s="39" customFormat="1" ht="14.25">
      <c r="A444" s="41" t="s">
        <v>823</v>
      </c>
      <c r="B444" s="41" t="s">
        <v>824</v>
      </c>
      <c r="C444" s="41" t="s">
        <v>825</v>
      </c>
      <c r="D444" s="41" t="s">
        <v>93</v>
      </c>
      <c r="E444" s="41" t="s">
        <v>820</v>
      </c>
      <c r="F444" s="41" t="s">
        <v>821</v>
      </c>
      <c r="G444" s="41" t="s">
        <v>139</v>
      </c>
      <c r="H444" s="41"/>
      <c r="I444" s="45">
        <v>56.5</v>
      </c>
      <c r="J444" s="45">
        <v>69</v>
      </c>
      <c r="K444" s="41">
        <v>125.5</v>
      </c>
      <c r="L444" s="41" t="s">
        <v>826</v>
      </c>
    </row>
    <row r="445" spans="1:12" s="39" customFormat="1" ht="14.25">
      <c r="A445" s="41" t="s">
        <v>827</v>
      </c>
      <c r="B445" s="41" t="s">
        <v>828</v>
      </c>
      <c r="C445" s="41" t="s">
        <v>829</v>
      </c>
      <c r="D445" s="41" t="s">
        <v>93</v>
      </c>
      <c r="E445" s="41" t="s">
        <v>830</v>
      </c>
      <c r="F445" s="41" t="s">
        <v>831</v>
      </c>
      <c r="G445" s="41" t="s">
        <v>139</v>
      </c>
      <c r="H445" s="41"/>
      <c r="I445" s="45">
        <v>80</v>
      </c>
      <c r="J445" s="45">
        <v>93.5</v>
      </c>
      <c r="K445" s="41">
        <v>173.5</v>
      </c>
      <c r="L445" s="41" t="s">
        <v>832</v>
      </c>
    </row>
    <row r="446" spans="1:12" s="39" customFormat="1" ht="14.25">
      <c r="A446" s="41" t="s">
        <v>833</v>
      </c>
      <c r="B446" s="41" t="s">
        <v>834</v>
      </c>
      <c r="C446" s="41" t="s">
        <v>835</v>
      </c>
      <c r="D446" s="41" t="s">
        <v>93</v>
      </c>
      <c r="E446" s="41" t="s">
        <v>830</v>
      </c>
      <c r="F446" s="41" t="s">
        <v>831</v>
      </c>
      <c r="G446" s="41" t="s">
        <v>139</v>
      </c>
      <c r="H446" s="41"/>
      <c r="I446" s="45">
        <v>77</v>
      </c>
      <c r="J446" s="45">
        <v>91</v>
      </c>
      <c r="K446" s="41">
        <v>168</v>
      </c>
      <c r="L446" s="41" t="s">
        <v>836</v>
      </c>
    </row>
    <row r="447" spans="1:12" s="39" customFormat="1" ht="14.25">
      <c r="A447" s="41" t="s">
        <v>837</v>
      </c>
      <c r="B447" s="41" t="s">
        <v>838</v>
      </c>
      <c r="C447" s="41" t="s">
        <v>839</v>
      </c>
      <c r="D447" s="41" t="s">
        <v>93</v>
      </c>
      <c r="E447" s="41" t="s">
        <v>830</v>
      </c>
      <c r="F447" s="41" t="s">
        <v>831</v>
      </c>
      <c r="G447" s="41" t="s">
        <v>139</v>
      </c>
      <c r="H447" s="41"/>
      <c r="I447" s="45">
        <v>74.5</v>
      </c>
      <c r="J447" s="45">
        <v>77.5</v>
      </c>
      <c r="K447" s="41">
        <v>152</v>
      </c>
      <c r="L447" s="41" t="s">
        <v>840</v>
      </c>
    </row>
    <row r="448" spans="1:12" ht="14.25">
      <c r="A448" s="43" t="s">
        <v>2119</v>
      </c>
      <c r="B448" s="43" t="s">
        <v>2120</v>
      </c>
      <c r="C448" s="43" t="s">
        <v>1562</v>
      </c>
      <c r="D448" s="43" t="s">
        <v>93</v>
      </c>
      <c r="E448" s="43" t="s">
        <v>830</v>
      </c>
      <c r="F448" s="43" t="s">
        <v>831</v>
      </c>
      <c r="G448" s="43" t="s">
        <v>139</v>
      </c>
      <c r="H448" s="43"/>
      <c r="I448" s="46">
        <v>66.5</v>
      </c>
      <c r="J448" s="46">
        <v>83</v>
      </c>
      <c r="K448" s="43">
        <v>149.5</v>
      </c>
      <c r="L448" s="43" t="s">
        <v>2121</v>
      </c>
    </row>
    <row r="449" spans="1:12" ht="14.25">
      <c r="A449" s="43" t="s">
        <v>2122</v>
      </c>
      <c r="B449" s="43" t="s">
        <v>2123</v>
      </c>
      <c r="C449" s="43" t="s">
        <v>2124</v>
      </c>
      <c r="D449" s="43" t="s">
        <v>93</v>
      </c>
      <c r="E449" s="43" t="s">
        <v>830</v>
      </c>
      <c r="F449" s="43" t="s">
        <v>831</v>
      </c>
      <c r="G449" s="43" t="s">
        <v>139</v>
      </c>
      <c r="H449" s="43"/>
      <c r="I449" s="46">
        <v>52.5</v>
      </c>
      <c r="J449" s="46">
        <v>97</v>
      </c>
      <c r="K449" s="43">
        <v>149.5</v>
      </c>
      <c r="L449" s="43" t="s">
        <v>2125</v>
      </c>
    </row>
    <row r="450" spans="1:12" ht="14.25">
      <c r="A450" s="43" t="s">
        <v>2126</v>
      </c>
      <c r="B450" s="43" t="s">
        <v>2127</v>
      </c>
      <c r="C450" s="43" t="s">
        <v>2128</v>
      </c>
      <c r="D450" s="43" t="s">
        <v>93</v>
      </c>
      <c r="E450" s="43" t="s">
        <v>830</v>
      </c>
      <c r="F450" s="43" t="s">
        <v>831</v>
      </c>
      <c r="G450" s="43" t="s">
        <v>139</v>
      </c>
      <c r="H450" s="43"/>
      <c r="I450" s="46">
        <v>61</v>
      </c>
      <c r="J450" s="46">
        <v>86</v>
      </c>
      <c r="K450" s="43">
        <v>147</v>
      </c>
      <c r="L450" s="43" t="s">
        <v>2129</v>
      </c>
    </row>
    <row r="451" spans="1:12" ht="14.25">
      <c r="A451" s="43" t="s">
        <v>2130</v>
      </c>
      <c r="B451" s="43" t="s">
        <v>2131</v>
      </c>
      <c r="C451" s="43" t="s">
        <v>2132</v>
      </c>
      <c r="D451" s="43" t="s">
        <v>93</v>
      </c>
      <c r="E451" s="43" t="s">
        <v>830</v>
      </c>
      <c r="F451" s="43" t="s">
        <v>831</v>
      </c>
      <c r="G451" s="43" t="s">
        <v>139</v>
      </c>
      <c r="H451" s="43"/>
      <c r="I451" s="46">
        <v>58</v>
      </c>
      <c r="J451" s="46">
        <v>88</v>
      </c>
      <c r="K451" s="43">
        <v>146</v>
      </c>
      <c r="L451" s="43" t="s">
        <v>2133</v>
      </c>
    </row>
    <row r="452" spans="1:12" ht="14.25">
      <c r="A452" s="43" t="s">
        <v>2134</v>
      </c>
      <c r="B452" s="43" t="s">
        <v>2135</v>
      </c>
      <c r="C452" s="43" t="s">
        <v>2136</v>
      </c>
      <c r="D452" s="43" t="s">
        <v>77</v>
      </c>
      <c r="E452" s="43" t="s">
        <v>830</v>
      </c>
      <c r="F452" s="43" t="s">
        <v>831</v>
      </c>
      <c r="G452" s="43" t="s">
        <v>139</v>
      </c>
      <c r="H452" s="40"/>
      <c r="I452" s="46">
        <v>75.5</v>
      </c>
      <c r="J452" s="46">
        <v>64.5</v>
      </c>
      <c r="K452" s="43">
        <v>140</v>
      </c>
      <c r="L452" s="43" t="s">
        <v>2137</v>
      </c>
    </row>
    <row r="453" spans="1:12" ht="14.25">
      <c r="A453" s="43" t="s">
        <v>2138</v>
      </c>
      <c r="B453" s="43" t="s">
        <v>2139</v>
      </c>
      <c r="C453" s="43" t="s">
        <v>2140</v>
      </c>
      <c r="D453" s="43" t="s">
        <v>77</v>
      </c>
      <c r="E453" s="43" t="s">
        <v>830</v>
      </c>
      <c r="F453" s="43" t="s">
        <v>831</v>
      </c>
      <c r="G453" s="43" t="s">
        <v>139</v>
      </c>
      <c r="H453" s="43"/>
      <c r="I453" s="46">
        <v>57.5</v>
      </c>
      <c r="J453" s="46">
        <v>81</v>
      </c>
      <c r="K453" s="43">
        <v>138.5</v>
      </c>
      <c r="L453" s="43" t="s">
        <v>2141</v>
      </c>
    </row>
    <row r="454" spans="1:12" ht="14.25">
      <c r="A454" s="43" t="s">
        <v>2142</v>
      </c>
      <c r="B454" s="43" t="s">
        <v>2143</v>
      </c>
      <c r="C454" s="43" t="s">
        <v>2144</v>
      </c>
      <c r="D454" s="43" t="s">
        <v>77</v>
      </c>
      <c r="E454" s="43" t="s">
        <v>830</v>
      </c>
      <c r="F454" s="43" t="s">
        <v>831</v>
      </c>
      <c r="G454" s="43" t="s">
        <v>139</v>
      </c>
      <c r="H454" s="40"/>
      <c r="I454" s="46">
        <v>69.5</v>
      </c>
      <c r="J454" s="46">
        <v>65.5</v>
      </c>
      <c r="K454" s="43">
        <v>135</v>
      </c>
      <c r="L454" s="43" t="s">
        <v>2145</v>
      </c>
    </row>
    <row r="455" spans="1:12" ht="14.25">
      <c r="A455" s="43" t="s">
        <v>2146</v>
      </c>
      <c r="B455" s="43" t="s">
        <v>2147</v>
      </c>
      <c r="C455" s="43" t="s">
        <v>2148</v>
      </c>
      <c r="D455" s="43" t="s">
        <v>77</v>
      </c>
      <c r="E455" s="43" t="s">
        <v>830</v>
      </c>
      <c r="F455" s="43" t="s">
        <v>831</v>
      </c>
      <c r="G455" s="43" t="s">
        <v>139</v>
      </c>
      <c r="H455" s="43"/>
      <c r="I455" s="46">
        <v>58.5</v>
      </c>
      <c r="J455" s="46">
        <v>65</v>
      </c>
      <c r="K455" s="43">
        <v>123.5</v>
      </c>
      <c r="L455" s="43" t="s">
        <v>2149</v>
      </c>
    </row>
    <row r="456" spans="1:12" ht="14.25">
      <c r="A456" s="43" t="s">
        <v>2150</v>
      </c>
      <c r="B456" s="43" t="s">
        <v>2151</v>
      </c>
      <c r="C456" s="43" t="s">
        <v>2152</v>
      </c>
      <c r="D456" s="43" t="s">
        <v>93</v>
      </c>
      <c r="E456" s="43" t="s">
        <v>830</v>
      </c>
      <c r="F456" s="43" t="s">
        <v>831</v>
      </c>
      <c r="G456" s="43" t="s">
        <v>139</v>
      </c>
      <c r="H456" s="43"/>
      <c r="I456" s="46">
        <v>60.5</v>
      </c>
      <c r="J456" s="46">
        <v>60</v>
      </c>
      <c r="K456" s="43">
        <v>120.5</v>
      </c>
      <c r="L456" s="43" t="s">
        <v>2153</v>
      </c>
    </row>
    <row r="457" spans="1:12" ht="14.25">
      <c r="A457" s="43" t="s">
        <v>2154</v>
      </c>
      <c r="B457" s="43" t="s">
        <v>2155</v>
      </c>
      <c r="C457" s="43" t="s">
        <v>2156</v>
      </c>
      <c r="D457" s="43" t="s">
        <v>93</v>
      </c>
      <c r="E457" s="43" t="s">
        <v>830</v>
      </c>
      <c r="F457" s="43" t="s">
        <v>831</v>
      </c>
      <c r="G457" s="43" t="s">
        <v>139</v>
      </c>
      <c r="H457" s="43"/>
      <c r="I457" s="46">
        <v>47</v>
      </c>
      <c r="J457" s="46">
        <v>69</v>
      </c>
      <c r="K457" s="43">
        <v>116</v>
      </c>
      <c r="L457" s="43" t="s">
        <v>2157</v>
      </c>
    </row>
    <row r="458" spans="1:12" s="39" customFormat="1" ht="14.25">
      <c r="A458" s="41" t="s">
        <v>841</v>
      </c>
      <c r="B458" s="41" t="s">
        <v>842</v>
      </c>
      <c r="C458" s="41" t="s">
        <v>843</v>
      </c>
      <c r="D458" s="41" t="s">
        <v>93</v>
      </c>
      <c r="E458" s="41" t="s">
        <v>844</v>
      </c>
      <c r="F458" s="41" t="s">
        <v>845</v>
      </c>
      <c r="G458" s="41" t="s">
        <v>139</v>
      </c>
      <c r="H458" s="41"/>
      <c r="I458" s="45">
        <v>63.6</v>
      </c>
      <c r="J458" s="45">
        <v>89</v>
      </c>
      <c r="K458" s="41">
        <v>152.6</v>
      </c>
      <c r="L458" s="41" t="s">
        <v>846</v>
      </c>
    </row>
    <row r="459" spans="1:12" s="39" customFormat="1" ht="14.25">
      <c r="A459" s="41" t="s">
        <v>847</v>
      </c>
      <c r="B459" s="41" t="s">
        <v>848</v>
      </c>
      <c r="C459" s="41" t="s">
        <v>849</v>
      </c>
      <c r="D459" s="41" t="s">
        <v>77</v>
      </c>
      <c r="E459" s="41" t="s">
        <v>844</v>
      </c>
      <c r="F459" s="41" t="s">
        <v>845</v>
      </c>
      <c r="G459" s="41" t="s">
        <v>139</v>
      </c>
      <c r="H459" s="42"/>
      <c r="I459" s="45">
        <v>80.2</v>
      </c>
      <c r="J459" s="45">
        <v>56</v>
      </c>
      <c r="K459" s="41">
        <v>136.19999999999999</v>
      </c>
      <c r="L459" s="41" t="s">
        <v>850</v>
      </c>
    </row>
    <row r="460" spans="1:12" s="39" customFormat="1" ht="14.25">
      <c r="A460" s="41" t="s">
        <v>851</v>
      </c>
      <c r="B460" s="41" t="s">
        <v>852</v>
      </c>
      <c r="C460" s="41" t="s">
        <v>853</v>
      </c>
      <c r="D460" s="41" t="s">
        <v>77</v>
      </c>
      <c r="E460" s="41" t="s">
        <v>844</v>
      </c>
      <c r="F460" s="41" t="s">
        <v>845</v>
      </c>
      <c r="G460" s="41" t="s">
        <v>139</v>
      </c>
      <c r="H460" s="41"/>
      <c r="I460" s="45">
        <v>60.1</v>
      </c>
      <c r="J460" s="45">
        <v>61.5</v>
      </c>
      <c r="K460" s="41">
        <v>121.6</v>
      </c>
      <c r="L460" s="41" t="s">
        <v>854</v>
      </c>
    </row>
    <row r="461" spans="1:12" ht="14.25">
      <c r="A461" s="43" t="s">
        <v>2158</v>
      </c>
      <c r="B461" s="43" t="s">
        <v>2159</v>
      </c>
      <c r="C461" s="43" t="s">
        <v>2160</v>
      </c>
      <c r="D461" s="43" t="s">
        <v>93</v>
      </c>
      <c r="E461" s="43" t="s">
        <v>844</v>
      </c>
      <c r="F461" s="43" t="s">
        <v>845</v>
      </c>
      <c r="G461" s="43" t="s">
        <v>139</v>
      </c>
      <c r="H461" s="43"/>
      <c r="I461" s="46">
        <v>53.7</v>
      </c>
      <c r="J461" s="46">
        <v>54.5</v>
      </c>
      <c r="K461" s="43">
        <v>108.2</v>
      </c>
      <c r="L461" s="43" t="s">
        <v>2161</v>
      </c>
    </row>
    <row r="462" spans="1:12" s="39" customFormat="1" ht="14.25">
      <c r="A462" s="41" t="s">
        <v>855</v>
      </c>
      <c r="B462" s="41" t="s">
        <v>856</v>
      </c>
      <c r="C462" s="41" t="s">
        <v>857</v>
      </c>
      <c r="D462" s="41" t="s">
        <v>93</v>
      </c>
      <c r="E462" s="41" t="s">
        <v>858</v>
      </c>
      <c r="F462" s="41" t="s">
        <v>859</v>
      </c>
      <c r="G462" s="41" t="s">
        <v>80</v>
      </c>
      <c r="H462" s="41"/>
      <c r="I462" s="45">
        <v>79</v>
      </c>
      <c r="J462" s="45">
        <v>87</v>
      </c>
      <c r="K462" s="41">
        <v>166</v>
      </c>
      <c r="L462" s="41" t="s">
        <v>860</v>
      </c>
    </row>
    <row r="463" spans="1:12" s="39" customFormat="1" ht="14.25">
      <c r="A463" s="41" t="s">
        <v>861</v>
      </c>
      <c r="B463" s="41" t="s">
        <v>862</v>
      </c>
      <c r="C463" s="41" t="s">
        <v>863</v>
      </c>
      <c r="D463" s="41" t="s">
        <v>93</v>
      </c>
      <c r="E463" s="41" t="s">
        <v>858</v>
      </c>
      <c r="F463" s="41" t="s">
        <v>859</v>
      </c>
      <c r="G463" s="41" t="s">
        <v>80</v>
      </c>
      <c r="H463" s="42"/>
      <c r="I463" s="45">
        <v>73.5</v>
      </c>
      <c r="J463" s="45">
        <v>78.5</v>
      </c>
      <c r="K463" s="41">
        <v>152</v>
      </c>
      <c r="L463" s="41" t="s">
        <v>864</v>
      </c>
    </row>
    <row r="464" spans="1:12" s="39" customFormat="1" ht="14.25">
      <c r="A464" s="41" t="s">
        <v>865</v>
      </c>
      <c r="B464" s="41" t="s">
        <v>866</v>
      </c>
      <c r="C464" s="41" t="s">
        <v>867</v>
      </c>
      <c r="D464" s="41" t="s">
        <v>93</v>
      </c>
      <c r="E464" s="41" t="s">
        <v>858</v>
      </c>
      <c r="F464" s="41" t="s">
        <v>859</v>
      </c>
      <c r="G464" s="41" t="s">
        <v>80</v>
      </c>
      <c r="H464" s="41"/>
      <c r="I464" s="45">
        <v>72</v>
      </c>
      <c r="J464" s="45">
        <v>77</v>
      </c>
      <c r="K464" s="41">
        <v>149</v>
      </c>
      <c r="L464" s="41" t="s">
        <v>868</v>
      </c>
    </row>
    <row r="465" spans="1:12" ht="14.25">
      <c r="A465" s="43" t="s">
        <v>2162</v>
      </c>
      <c r="B465" s="43" t="s">
        <v>2163</v>
      </c>
      <c r="C465" s="43" t="s">
        <v>2164</v>
      </c>
      <c r="D465" s="43" t="s">
        <v>93</v>
      </c>
      <c r="E465" s="43" t="s">
        <v>858</v>
      </c>
      <c r="F465" s="43" t="s">
        <v>859</v>
      </c>
      <c r="G465" s="43" t="s">
        <v>80</v>
      </c>
      <c r="H465" s="40"/>
      <c r="I465" s="46">
        <v>81.5</v>
      </c>
      <c r="J465" s="46">
        <v>55</v>
      </c>
      <c r="K465" s="43">
        <v>136.5</v>
      </c>
      <c r="L465" s="43" t="s">
        <v>2165</v>
      </c>
    </row>
    <row r="466" spans="1:12" ht="14.25">
      <c r="A466" s="43" t="s">
        <v>2166</v>
      </c>
      <c r="B466" s="43" t="s">
        <v>2167</v>
      </c>
      <c r="C466" s="43" t="s">
        <v>2168</v>
      </c>
      <c r="D466" s="43" t="s">
        <v>93</v>
      </c>
      <c r="E466" s="43" t="s">
        <v>858</v>
      </c>
      <c r="F466" s="43" t="s">
        <v>859</v>
      </c>
      <c r="G466" s="43" t="s">
        <v>80</v>
      </c>
      <c r="H466" s="43"/>
      <c r="I466" s="46">
        <v>49.5</v>
      </c>
      <c r="J466" s="46">
        <v>58</v>
      </c>
      <c r="K466" s="43">
        <v>107.5</v>
      </c>
      <c r="L466" s="43" t="s">
        <v>2169</v>
      </c>
    </row>
    <row r="467" spans="1:12" s="39" customFormat="1" ht="14.25">
      <c r="A467" s="41" t="s">
        <v>869</v>
      </c>
      <c r="B467" s="41" t="s">
        <v>870</v>
      </c>
      <c r="C467" s="41" t="s">
        <v>871</v>
      </c>
      <c r="D467" s="41" t="s">
        <v>93</v>
      </c>
      <c r="E467" s="41" t="s">
        <v>872</v>
      </c>
      <c r="F467" s="41" t="s">
        <v>859</v>
      </c>
      <c r="G467" s="41" t="s">
        <v>95</v>
      </c>
      <c r="H467" s="41"/>
      <c r="I467" s="45">
        <v>81.5</v>
      </c>
      <c r="J467" s="45">
        <v>99</v>
      </c>
      <c r="K467" s="41">
        <v>180.5</v>
      </c>
      <c r="L467" s="41" t="s">
        <v>873</v>
      </c>
    </row>
    <row r="468" spans="1:12" s="39" customFormat="1" ht="14.25">
      <c r="A468" s="41" t="s">
        <v>874</v>
      </c>
      <c r="B468" s="41" t="s">
        <v>875</v>
      </c>
      <c r="C468" s="41" t="s">
        <v>876</v>
      </c>
      <c r="D468" s="41" t="s">
        <v>77</v>
      </c>
      <c r="E468" s="41" t="s">
        <v>872</v>
      </c>
      <c r="F468" s="41" t="s">
        <v>859</v>
      </c>
      <c r="G468" s="41" t="s">
        <v>95</v>
      </c>
      <c r="H468" s="41"/>
      <c r="I468" s="45">
        <v>70</v>
      </c>
      <c r="J468" s="45">
        <v>98</v>
      </c>
      <c r="K468" s="41">
        <v>168</v>
      </c>
      <c r="L468" s="41" t="s">
        <v>877</v>
      </c>
    </row>
    <row r="469" spans="1:12" s="39" customFormat="1" ht="14.25">
      <c r="A469" s="41" t="s">
        <v>878</v>
      </c>
      <c r="B469" s="41" t="s">
        <v>879</v>
      </c>
      <c r="C469" s="41" t="s">
        <v>880</v>
      </c>
      <c r="D469" s="41" t="s">
        <v>77</v>
      </c>
      <c r="E469" s="41" t="s">
        <v>872</v>
      </c>
      <c r="F469" s="41" t="s">
        <v>859</v>
      </c>
      <c r="G469" s="41" t="s">
        <v>95</v>
      </c>
      <c r="H469" s="41"/>
      <c r="I469" s="45">
        <v>81</v>
      </c>
      <c r="J469" s="45">
        <v>80.5</v>
      </c>
      <c r="K469" s="41">
        <v>161.5</v>
      </c>
      <c r="L469" s="41" t="s">
        <v>881</v>
      </c>
    </row>
    <row r="470" spans="1:12" ht="14.25">
      <c r="A470" s="43" t="s">
        <v>2170</v>
      </c>
      <c r="B470" s="43" t="s">
        <v>2171</v>
      </c>
      <c r="C470" s="43" t="s">
        <v>2172</v>
      </c>
      <c r="D470" s="43" t="s">
        <v>93</v>
      </c>
      <c r="E470" s="43" t="s">
        <v>872</v>
      </c>
      <c r="F470" s="43" t="s">
        <v>859</v>
      </c>
      <c r="G470" s="43" t="s">
        <v>95</v>
      </c>
      <c r="H470" s="43"/>
      <c r="I470" s="46">
        <v>80.5</v>
      </c>
      <c r="J470" s="46">
        <v>80</v>
      </c>
      <c r="K470" s="43">
        <v>160.5</v>
      </c>
      <c r="L470" s="43" t="s">
        <v>2173</v>
      </c>
    </row>
    <row r="471" spans="1:12" ht="14.25">
      <c r="A471" s="43" t="s">
        <v>2174</v>
      </c>
      <c r="B471" s="43" t="s">
        <v>2175</v>
      </c>
      <c r="C471" s="43" t="s">
        <v>2176</v>
      </c>
      <c r="D471" s="43" t="s">
        <v>77</v>
      </c>
      <c r="E471" s="43" t="s">
        <v>872</v>
      </c>
      <c r="F471" s="43" t="s">
        <v>859</v>
      </c>
      <c r="G471" s="43" t="s">
        <v>95</v>
      </c>
      <c r="H471" s="40"/>
      <c r="I471" s="46">
        <v>62.5</v>
      </c>
      <c r="J471" s="46">
        <v>93</v>
      </c>
      <c r="K471" s="43">
        <v>155.5</v>
      </c>
      <c r="L471" s="43" t="s">
        <v>2177</v>
      </c>
    </row>
    <row r="472" spans="1:12" ht="14.25">
      <c r="A472" s="43" t="s">
        <v>2178</v>
      </c>
      <c r="B472" s="43" t="s">
        <v>2179</v>
      </c>
      <c r="C472" s="43" t="s">
        <v>2180</v>
      </c>
      <c r="D472" s="43" t="s">
        <v>93</v>
      </c>
      <c r="E472" s="43" t="s">
        <v>872</v>
      </c>
      <c r="F472" s="43" t="s">
        <v>859</v>
      </c>
      <c r="G472" s="43" t="s">
        <v>95</v>
      </c>
      <c r="H472" s="43"/>
      <c r="I472" s="46">
        <v>92</v>
      </c>
      <c r="J472" s="46">
        <v>62</v>
      </c>
      <c r="K472" s="43">
        <v>154</v>
      </c>
      <c r="L472" s="43" t="s">
        <v>2181</v>
      </c>
    </row>
    <row r="473" spans="1:12" ht="14.25">
      <c r="A473" s="43" t="s">
        <v>2182</v>
      </c>
      <c r="B473" s="43" t="s">
        <v>2183</v>
      </c>
      <c r="C473" s="43" t="s">
        <v>2184</v>
      </c>
      <c r="D473" s="43" t="s">
        <v>77</v>
      </c>
      <c r="E473" s="43" t="s">
        <v>872</v>
      </c>
      <c r="F473" s="43" t="s">
        <v>859</v>
      </c>
      <c r="G473" s="43" t="s">
        <v>95</v>
      </c>
      <c r="H473" s="40"/>
      <c r="I473" s="46">
        <v>64</v>
      </c>
      <c r="J473" s="46">
        <v>88.5</v>
      </c>
      <c r="K473" s="43">
        <v>152.5</v>
      </c>
      <c r="L473" s="43" t="s">
        <v>2185</v>
      </c>
    </row>
    <row r="474" spans="1:12" ht="14.25">
      <c r="A474" s="43" t="s">
        <v>2186</v>
      </c>
      <c r="B474" s="43" t="s">
        <v>2187</v>
      </c>
      <c r="C474" s="43" t="s">
        <v>2188</v>
      </c>
      <c r="D474" s="43" t="s">
        <v>93</v>
      </c>
      <c r="E474" s="43" t="s">
        <v>872</v>
      </c>
      <c r="F474" s="43" t="s">
        <v>859</v>
      </c>
      <c r="G474" s="43" t="s">
        <v>95</v>
      </c>
      <c r="H474" s="43"/>
      <c r="I474" s="46">
        <v>70.5</v>
      </c>
      <c r="J474" s="46">
        <v>80.5</v>
      </c>
      <c r="K474" s="43">
        <v>151</v>
      </c>
      <c r="L474" s="43" t="s">
        <v>2189</v>
      </c>
    </row>
    <row r="475" spans="1:12" ht="14.25">
      <c r="A475" s="43" t="s">
        <v>2190</v>
      </c>
      <c r="B475" s="43" t="s">
        <v>2191</v>
      </c>
      <c r="C475" s="43" t="s">
        <v>2192</v>
      </c>
      <c r="D475" s="43" t="s">
        <v>93</v>
      </c>
      <c r="E475" s="43" t="s">
        <v>872</v>
      </c>
      <c r="F475" s="43" t="s">
        <v>859</v>
      </c>
      <c r="G475" s="43" t="s">
        <v>95</v>
      </c>
      <c r="H475" s="43"/>
      <c r="I475" s="46">
        <v>50.5</v>
      </c>
      <c r="J475" s="46">
        <v>90</v>
      </c>
      <c r="K475" s="43">
        <v>140.5</v>
      </c>
      <c r="L475" s="43" t="s">
        <v>2193</v>
      </c>
    </row>
    <row r="476" spans="1:12" ht="14.25">
      <c r="A476" s="43" t="s">
        <v>2194</v>
      </c>
      <c r="B476" s="43" t="s">
        <v>2195</v>
      </c>
      <c r="C476" s="43" t="s">
        <v>2196</v>
      </c>
      <c r="D476" s="43" t="s">
        <v>77</v>
      </c>
      <c r="E476" s="43" t="s">
        <v>872</v>
      </c>
      <c r="F476" s="43" t="s">
        <v>859</v>
      </c>
      <c r="G476" s="43" t="s">
        <v>95</v>
      </c>
      <c r="H476" s="43"/>
      <c r="I476" s="46">
        <v>70</v>
      </c>
      <c r="J476" s="46">
        <v>68.5</v>
      </c>
      <c r="K476" s="43">
        <v>138.5</v>
      </c>
      <c r="L476" s="43" t="s">
        <v>2197</v>
      </c>
    </row>
    <row r="477" spans="1:12" ht="14.25">
      <c r="A477" s="43" t="s">
        <v>2198</v>
      </c>
      <c r="B477" s="43" t="s">
        <v>2199</v>
      </c>
      <c r="C477" s="43" t="s">
        <v>2200</v>
      </c>
      <c r="D477" s="43" t="s">
        <v>93</v>
      </c>
      <c r="E477" s="43" t="s">
        <v>872</v>
      </c>
      <c r="F477" s="43" t="s">
        <v>859</v>
      </c>
      <c r="G477" s="43" t="s">
        <v>95</v>
      </c>
      <c r="H477" s="43"/>
      <c r="I477" s="46">
        <v>57.5</v>
      </c>
      <c r="J477" s="46">
        <v>81</v>
      </c>
      <c r="K477" s="43">
        <v>138.5</v>
      </c>
      <c r="L477" s="43" t="s">
        <v>2201</v>
      </c>
    </row>
    <row r="478" spans="1:12" ht="14.25">
      <c r="A478" s="43" t="s">
        <v>2202</v>
      </c>
      <c r="B478" s="43" t="s">
        <v>2203</v>
      </c>
      <c r="C478" s="43" t="s">
        <v>2204</v>
      </c>
      <c r="D478" s="43" t="s">
        <v>93</v>
      </c>
      <c r="E478" s="43" t="s">
        <v>872</v>
      </c>
      <c r="F478" s="43" t="s">
        <v>859</v>
      </c>
      <c r="G478" s="43" t="s">
        <v>95</v>
      </c>
      <c r="H478" s="43"/>
      <c r="I478" s="46">
        <v>59</v>
      </c>
      <c r="J478" s="46">
        <v>78</v>
      </c>
      <c r="K478" s="43">
        <v>137</v>
      </c>
      <c r="L478" s="43" t="s">
        <v>2205</v>
      </c>
    </row>
    <row r="479" spans="1:12" ht="14.25">
      <c r="A479" s="43" t="s">
        <v>2206</v>
      </c>
      <c r="B479" s="43" t="s">
        <v>2207</v>
      </c>
      <c r="C479" s="43" t="s">
        <v>2208</v>
      </c>
      <c r="D479" s="43" t="s">
        <v>77</v>
      </c>
      <c r="E479" s="43" t="s">
        <v>872</v>
      </c>
      <c r="F479" s="43" t="s">
        <v>859</v>
      </c>
      <c r="G479" s="43" t="s">
        <v>95</v>
      </c>
      <c r="H479" s="43"/>
      <c r="I479" s="46">
        <v>75.5</v>
      </c>
      <c r="J479" s="46">
        <v>61</v>
      </c>
      <c r="K479" s="43">
        <v>136.5</v>
      </c>
      <c r="L479" s="43" t="s">
        <v>2209</v>
      </c>
    </row>
    <row r="480" spans="1:12" ht="14.25">
      <c r="A480" s="43" t="s">
        <v>0</v>
      </c>
      <c r="B480" s="43" t="s">
        <v>1</v>
      </c>
      <c r="C480" s="43" t="s">
        <v>2</v>
      </c>
      <c r="D480" s="43" t="s">
        <v>77</v>
      </c>
      <c r="E480" s="43" t="s">
        <v>872</v>
      </c>
      <c r="F480" s="43" t="s">
        <v>859</v>
      </c>
      <c r="G480" s="43" t="s">
        <v>95</v>
      </c>
      <c r="H480" s="43"/>
      <c r="I480" s="46">
        <v>64</v>
      </c>
      <c r="J480" s="46">
        <v>72.5</v>
      </c>
      <c r="K480" s="43">
        <v>136.5</v>
      </c>
      <c r="L480" s="43" t="s">
        <v>3</v>
      </c>
    </row>
    <row r="481" spans="1:13" ht="14.25">
      <c r="A481" s="43" t="s">
        <v>4</v>
      </c>
      <c r="B481" s="43" t="s">
        <v>5</v>
      </c>
      <c r="C481" s="43" t="s">
        <v>6</v>
      </c>
      <c r="D481" s="43" t="s">
        <v>93</v>
      </c>
      <c r="E481" s="43" t="s">
        <v>872</v>
      </c>
      <c r="F481" s="43" t="s">
        <v>859</v>
      </c>
      <c r="G481" s="43" t="s">
        <v>95</v>
      </c>
      <c r="H481" s="43"/>
      <c r="I481" s="46">
        <v>62</v>
      </c>
      <c r="J481" s="46">
        <v>73.5</v>
      </c>
      <c r="K481" s="43">
        <v>135.5</v>
      </c>
      <c r="L481" s="43" t="s">
        <v>7</v>
      </c>
    </row>
    <row r="482" spans="1:13" ht="14.25">
      <c r="A482" s="43" t="s">
        <v>8</v>
      </c>
      <c r="B482" s="43" t="s">
        <v>9</v>
      </c>
      <c r="C482" s="43" t="s">
        <v>10</v>
      </c>
      <c r="D482" s="43" t="s">
        <v>93</v>
      </c>
      <c r="E482" s="43" t="s">
        <v>872</v>
      </c>
      <c r="F482" s="43" t="s">
        <v>859</v>
      </c>
      <c r="G482" s="43" t="s">
        <v>95</v>
      </c>
      <c r="H482" s="43"/>
      <c r="I482" s="46">
        <v>59</v>
      </c>
      <c r="J482" s="46">
        <v>74</v>
      </c>
      <c r="K482" s="43">
        <v>133</v>
      </c>
      <c r="L482" s="43" t="s">
        <v>11</v>
      </c>
    </row>
    <row r="483" spans="1:13" ht="14.25">
      <c r="A483" s="43" t="s">
        <v>12</v>
      </c>
      <c r="B483" s="43" t="s">
        <v>13</v>
      </c>
      <c r="C483" s="43" t="s">
        <v>14</v>
      </c>
      <c r="D483" s="43" t="s">
        <v>77</v>
      </c>
      <c r="E483" s="43" t="s">
        <v>872</v>
      </c>
      <c r="F483" s="43" t="s">
        <v>859</v>
      </c>
      <c r="G483" s="43" t="s">
        <v>95</v>
      </c>
      <c r="H483" s="40"/>
      <c r="I483" s="46">
        <v>59.5</v>
      </c>
      <c r="J483" s="46">
        <v>71.5</v>
      </c>
      <c r="K483" s="43">
        <v>131</v>
      </c>
      <c r="L483" s="43" t="s">
        <v>15</v>
      </c>
    </row>
    <row r="484" spans="1:13" s="39" customFormat="1" ht="14.25">
      <c r="A484" s="41" t="s">
        <v>882</v>
      </c>
      <c r="B484" s="41" t="s">
        <v>883</v>
      </c>
      <c r="C484" s="41" t="s">
        <v>884</v>
      </c>
      <c r="D484" s="41" t="s">
        <v>93</v>
      </c>
      <c r="E484" s="41" t="s">
        <v>885</v>
      </c>
      <c r="F484" s="41" t="s">
        <v>886</v>
      </c>
      <c r="G484" s="41" t="s">
        <v>80</v>
      </c>
      <c r="H484" s="41">
        <v>3</v>
      </c>
      <c r="I484" s="45">
        <v>92</v>
      </c>
      <c r="J484" s="45">
        <v>101</v>
      </c>
      <c r="K484" s="41">
        <v>196</v>
      </c>
      <c r="L484" s="41" t="s">
        <v>887</v>
      </c>
    </row>
    <row r="485" spans="1:13" s="39" customFormat="1" ht="14.25">
      <c r="A485" s="41" t="s">
        <v>888</v>
      </c>
      <c r="B485" s="41" t="s">
        <v>889</v>
      </c>
      <c r="C485" s="41" t="s">
        <v>890</v>
      </c>
      <c r="D485" s="41" t="s">
        <v>77</v>
      </c>
      <c r="E485" s="41" t="s">
        <v>891</v>
      </c>
      <c r="F485" s="41" t="s">
        <v>886</v>
      </c>
      <c r="G485" s="41" t="s">
        <v>95</v>
      </c>
      <c r="H485" s="41"/>
      <c r="I485" s="45">
        <v>67.5</v>
      </c>
      <c r="J485" s="45">
        <v>95.1</v>
      </c>
      <c r="K485" s="41">
        <v>162.6</v>
      </c>
      <c r="L485" s="41" t="s">
        <v>892</v>
      </c>
    </row>
    <row r="486" spans="1:13" s="39" customFormat="1" ht="14.25">
      <c r="A486" s="41" t="s">
        <v>893</v>
      </c>
      <c r="B486" s="41" t="s">
        <v>894</v>
      </c>
      <c r="C486" s="41" t="s">
        <v>895</v>
      </c>
      <c r="D486" s="41" t="s">
        <v>77</v>
      </c>
      <c r="E486" s="41" t="s">
        <v>891</v>
      </c>
      <c r="F486" s="41" t="s">
        <v>886</v>
      </c>
      <c r="G486" s="41" t="s">
        <v>95</v>
      </c>
      <c r="H486" s="41"/>
      <c r="I486" s="45">
        <v>54.5</v>
      </c>
      <c r="J486" s="45">
        <v>88.5</v>
      </c>
      <c r="K486" s="41">
        <v>143</v>
      </c>
      <c r="L486" s="41" t="s">
        <v>896</v>
      </c>
    </row>
    <row r="487" spans="1:13" s="39" customFormat="1" ht="14.25">
      <c r="A487" s="41" t="s">
        <v>897</v>
      </c>
      <c r="B487" s="41" t="s">
        <v>898</v>
      </c>
      <c r="C487" s="41" t="s">
        <v>899</v>
      </c>
      <c r="D487" s="41" t="s">
        <v>77</v>
      </c>
      <c r="E487" s="41" t="s">
        <v>900</v>
      </c>
      <c r="F487" s="41" t="s">
        <v>886</v>
      </c>
      <c r="G487" s="41" t="s">
        <v>109</v>
      </c>
      <c r="H487" s="41"/>
      <c r="I487" s="45">
        <v>88.5</v>
      </c>
      <c r="J487" s="45">
        <v>107.5</v>
      </c>
      <c r="K487" s="41">
        <v>196</v>
      </c>
      <c r="L487" s="41" t="s">
        <v>901</v>
      </c>
    </row>
    <row r="488" spans="1:13" s="39" customFormat="1" ht="14.25">
      <c r="A488" s="41" t="s">
        <v>902</v>
      </c>
      <c r="B488" s="41" t="s">
        <v>903</v>
      </c>
      <c r="C488" s="41" t="s">
        <v>904</v>
      </c>
      <c r="D488" s="41" t="s">
        <v>77</v>
      </c>
      <c r="E488" s="41" t="s">
        <v>900</v>
      </c>
      <c r="F488" s="41" t="s">
        <v>886</v>
      </c>
      <c r="G488" s="41" t="s">
        <v>109</v>
      </c>
      <c r="H488" s="41"/>
      <c r="I488" s="45">
        <v>80.5</v>
      </c>
      <c r="J488" s="45">
        <v>107.7</v>
      </c>
      <c r="K488" s="41">
        <v>188.2</v>
      </c>
      <c r="L488" s="41" t="s">
        <v>905</v>
      </c>
    </row>
    <row r="489" spans="1:13" s="39" customFormat="1" ht="14.25">
      <c r="A489" s="41" t="s">
        <v>906</v>
      </c>
      <c r="B489" s="41" t="s">
        <v>907</v>
      </c>
      <c r="C489" s="41" t="s">
        <v>908</v>
      </c>
      <c r="D489" s="41" t="s">
        <v>93</v>
      </c>
      <c r="E489" s="41" t="s">
        <v>900</v>
      </c>
      <c r="F489" s="41" t="s">
        <v>886</v>
      </c>
      <c r="G489" s="41" t="s">
        <v>109</v>
      </c>
      <c r="H489" s="41"/>
      <c r="I489" s="45">
        <v>69.5</v>
      </c>
      <c r="J489" s="45">
        <v>95.8</v>
      </c>
      <c r="K489" s="41">
        <v>165.3</v>
      </c>
      <c r="L489" s="41" t="s">
        <v>909</v>
      </c>
    </row>
    <row r="490" spans="1:13" s="39" customFormat="1" ht="14.25">
      <c r="A490" s="41" t="s">
        <v>910</v>
      </c>
      <c r="B490" s="41" t="s">
        <v>911</v>
      </c>
      <c r="C490" s="41" t="s">
        <v>912</v>
      </c>
      <c r="D490" s="41" t="s">
        <v>77</v>
      </c>
      <c r="E490" s="41" t="s">
        <v>900</v>
      </c>
      <c r="F490" s="41" t="s">
        <v>886</v>
      </c>
      <c r="G490" s="41" t="s">
        <v>109</v>
      </c>
      <c r="H490" s="41"/>
      <c r="I490" s="45">
        <v>68</v>
      </c>
      <c r="J490" s="45">
        <v>90.8</v>
      </c>
      <c r="K490" s="41">
        <v>158.80000000000001</v>
      </c>
      <c r="L490" s="41" t="s">
        <v>913</v>
      </c>
    </row>
    <row r="491" spans="1:13" s="39" customFormat="1" ht="14.25">
      <c r="A491" s="41" t="s">
        <v>914</v>
      </c>
      <c r="B491" s="41" t="s">
        <v>915</v>
      </c>
      <c r="C491" s="41" t="s">
        <v>916</v>
      </c>
      <c r="D491" s="41" t="s">
        <v>77</v>
      </c>
      <c r="E491" s="41" t="s">
        <v>900</v>
      </c>
      <c r="F491" s="41" t="s">
        <v>886</v>
      </c>
      <c r="G491" s="41" t="s">
        <v>109</v>
      </c>
      <c r="H491" s="41"/>
      <c r="I491" s="45">
        <v>70</v>
      </c>
      <c r="J491" s="45">
        <v>85.5</v>
      </c>
      <c r="K491" s="41">
        <v>155.5</v>
      </c>
      <c r="L491" s="41" t="s">
        <v>917</v>
      </c>
    </row>
    <row r="492" spans="1:13" s="39" customFormat="1" ht="14.25">
      <c r="A492" s="41" t="s">
        <v>918</v>
      </c>
      <c r="B492" s="41" t="s">
        <v>919</v>
      </c>
      <c r="C492" s="41" t="s">
        <v>920</v>
      </c>
      <c r="D492" s="41" t="s">
        <v>77</v>
      </c>
      <c r="E492" s="41" t="s">
        <v>900</v>
      </c>
      <c r="F492" s="41" t="s">
        <v>886</v>
      </c>
      <c r="G492" s="41" t="s">
        <v>109</v>
      </c>
      <c r="H492" s="42"/>
      <c r="I492" s="45">
        <v>71</v>
      </c>
      <c r="J492" s="45">
        <v>79.400000000000006</v>
      </c>
      <c r="K492" s="41">
        <v>150.4</v>
      </c>
      <c r="L492" s="41" t="s">
        <v>921</v>
      </c>
    </row>
    <row r="493" spans="1:13" s="39" customFormat="1" ht="14.25">
      <c r="A493" s="41" t="s">
        <v>922</v>
      </c>
      <c r="B493" s="41" t="s">
        <v>923</v>
      </c>
      <c r="C493" s="41" t="s">
        <v>924</v>
      </c>
      <c r="D493" s="41" t="s">
        <v>93</v>
      </c>
      <c r="E493" s="41" t="s">
        <v>925</v>
      </c>
      <c r="F493" s="41" t="s">
        <v>926</v>
      </c>
      <c r="G493" s="41" t="s">
        <v>80</v>
      </c>
      <c r="H493" s="41"/>
      <c r="I493" s="45">
        <v>68</v>
      </c>
      <c r="J493" s="45">
        <v>61.9</v>
      </c>
      <c r="K493" s="41">
        <v>129.9</v>
      </c>
      <c r="L493" s="41" t="s">
        <v>927</v>
      </c>
    </row>
    <row r="494" spans="1:13" s="39" customFormat="1" ht="14.25">
      <c r="A494" s="41" t="s">
        <v>928</v>
      </c>
      <c r="B494" s="41" t="s">
        <v>929</v>
      </c>
      <c r="C494" s="41" t="s">
        <v>930</v>
      </c>
      <c r="D494" s="41" t="s">
        <v>93</v>
      </c>
      <c r="E494" s="41" t="s">
        <v>925</v>
      </c>
      <c r="F494" s="41" t="s">
        <v>926</v>
      </c>
      <c r="G494" s="41" t="s">
        <v>80</v>
      </c>
      <c r="H494" s="41"/>
      <c r="I494" s="45">
        <v>59.5</v>
      </c>
      <c r="J494" s="45">
        <v>66.5</v>
      </c>
      <c r="K494" s="41">
        <v>126</v>
      </c>
      <c r="L494" s="41" t="s">
        <v>931</v>
      </c>
      <c r="M494" s="39" t="s">
        <v>1122</v>
      </c>
    </row>
    <row r="495" spans="1:13" s="39" customFormat="1" ht="14.25">
      <c r="A495" s="41" t="s">
        <v>932</v>
      </c>
      <c r="B495" s="41" t="s">
        <v>933</v>
      </c>
      <c r="C495" s="41" t="s">
        <v>934</v>
      </c>
      <c r="D495" s="41" t="s">
        <v>93</v>
      </c>
      <c r="E495" s="41" t="s">
        <v>935</v>
      </c>
      <c r="F495" s="41" t="s">
        <v>926</v>
      </c>
      <c r="G495" s="41" t="s">
        <v>95</v>
      </c>
      <c r="H495" s="41"/>
      <c r="I495" s="45">
        <v>78</v>
      </c>
      <c r="J495" s="45">
        <v>48.6</v>
      </c>
      <c r="K495" s="41">
        <v>126.6</v>
      </c>
      <c r="L495" s="41" t="s">
        <v>936</v>
      </c>
    </row>
    <row r="496" spans="1:13" s="39" customFormat="1" ht="14.25">
      <c r="A496" s="41" t="s">
        <v>937</v>
      </c>
      <c r="B496" s="41" t="s">
        <v>938</v>
      </c>
      <c r="C496" s="41" t="s">
        <v>939</v>
      </c>
      <c r="D496" s="41" t="s">
        <v>93</v>
      </c>
      <c r="E496" s="41" t="s">
        <v>935</v>
      </c>
      <c r="F496" s="41" t="s">
        <v>926</v>
      </c>
      <c r="G496" s="41" t="s">
        <v>95</v>
      </c>
      <c r="H496" s="41"/>
      <c r="I496" s="45">
        <v>73.5</v>
      </c>
      <c r="J496" s="45">
        <v>49.7</v>
      </c>
      <c r="K496" s="41">
        <v>123.2</v>
      </c>
      <c r="L496" s="41" t="s">
        <v>940</v>
      </c>
    </row>
    <row r="497" spans="1:13" s="39" customFormat="1" ht="14.25">
      <c r="A497" s="41" t="s">
        <v>941</v>
      </c>
      <c r="B497" s="41" t="s">
        <v>942</v>
      </c>
      <c r="C497" s="41" t="s">
        <v>943</v>
      </c>
      <c r="D497" s="41" t="s">
        <v>93</v>
      </c>
      <c r="E497" s="41" t="s">
        <v>935</v>
      </c>
      <c r="F497" s="41" t="s">
        <v>926</v>
      </c>
      <c r="G497" s="41" t="s">
        <v>95</v>
      </c>
      <c r="H497" s="41"/>
      <c r="I497" s="45">
        <v>60.5</v>
      </c>
      <c r="J497" s="45">
        <v>50.8</v>
      </c>
      <c r="K497" s="41">
        <v>111.3</v>
      </c>
      <c r="L497" s="41" t="s">
        <v>944</v>
      </c>
    </row>
    <row r="498" spans="1:13" ht="14.25">
      <c r="A498" s="43" t="s">
        <v>16</v>
      </c>
      <c r="B498" s="43" t="s">
        <v>17</v>
      </c>
      <c r="C498" s="43" t="s">
        <v>18</v>
      </c>
      <c r="D498" s="43" t="s">
        <v>93</v>
      </c>
      <c r="E498" s="43" t="s">
        <v>935</v>
      </c>
      <c r="F498" s="43" t="s">
        <v>926</v>
      </c>
      <c r="G498" s="43" t="s">
        <v>95</v>
      </c>
      <c r="H498" s="43"/>
      <c r="I498" s="46">
        <v>77.5</v>
      </c>
      <c r="J498" s="46">
        <v>31.6</v>
      </c>
      <c r="K498" s="43">
        <v>109.1</v>
      </c>
      <c r="L498" s="43" t="s">
        <v>19</v>
      </c>
    </row>
    <row r="499" spans="1:13" ht="14.25">
      <c r="A499" s="43" t="s">
        <v>20</v>
      </c>
      <c r="B499" s="43" t="s">
        <v>21</v>
      </c>
      <c r="C499" s="43" t="s">
        <v>22</v>
      </c>
      <c r="D499" s="43" t="s">
        <v>93</v>
      </c>
      <c r="E499" s="43" t="s">
        <v>935</v>
      </c>
      <c r="F499" s="43" t="s">
        <v>926</v>
      </c>
      <c r="G499" s="43" t="s">
        <v>95</v>
      </c>
      <c r="H499" s="43"/>
      <c r="I499" s="46">
        <v>62</v>
      </c>
      <c r="J499" s="46">
        <v>44.3</v>
      </c>
      <c r="K499" s="43">
        <v>106.3</v>
      </c>
      <c r="L499" s="43" t="s">
        <v>23</v>
      </c>
    </row>
    <row r="500" spans="1:13" ht="14.25">
      <c r="A500" s="43" t="s">
        <v>24</v>
      </c>
      <c r="B500" s="43" t="s">
        <v>25</v>
      </c>
      <c r="C500" s="43" t="s">
        <v>26</v>
      </c>
      <c r="D500" s="43" t="s">
        <v>93</v>
      </c>
      <c r="E500" s="43" t="s">
        <v>935</v>
      </c>
      <c r="F500" s="43" t="s">
        <v>926</v>
      </c>
      <c r="G500" s="43" t="s">
        <v>95</v>
      </c>
      <c r="H500" s="43"/>
      <c r="I500" s="46">
        <v>60</v>
      </c>
      <c r="J500" s="46">
        <v>45.9</v>
      </c>
      <c r="K500" s="43">
        <v>105.9</v>
      </c>
      <c r="L500" s="43" t="s">
        <v>27</v>
      </c>
    </row>
    <row r="501" spans="1:13" ht="14.25">
      <c r="A501" s="43" t="s">
        <v>28</v>
      </c>
      <c r="B501" s="43" t="s">
        <v>29</v>
      </c>
      <c r="C501" s="43" t="s">
        <v>30</v>
      </c>
      <c r="D501" s="43" t="s">
        <v>93</v>
      </c>
      <c r="E501" s="43" t="s">
        <v>935</v>
      </c>
      <c r="F501" s="43" t="s">
        <v>926</v>
      </c>
      <c r="G501" s="43" t="s">
        <v>95</v>
      </c>
      <c r="H501" s="40"/>
      <c r="I501" s="46">
        <v>47.5</v>
      </c>
      <c r="J501" s="46">
        <v>54.3</v>
      </c>
      <c r="K501" s="43">
        <v>101.8</v>
      </c>
      <c r="L501" s="43" t="s">
        <v>31</v>
      </c>
    </row>
    <row r="502" spans="1:13" s="39" customFormat="1" ht="14.25">
      <c r="A502" s="41" t="s">
        <v>945</v>
      </c>
      <c r="B502" s="41" t="s">
        <v>946</v>
      </c>
      <c r="C502" s="41" t="s">
        <v>947</v>
      </c>
      <c r="D502" s="41" t="s">
        <v>93</v>
      </c>
      <c r="E502" s="41" t="s">
        <v>948</v>
      </c>
      <c r="F502" s="41" t="s">
        <v>926</v>
      </c>
      <c r="G502" s="41" t="s">
        <v>949</v>
      </c>
      <c r="H502" s="41"/>
      <c r="I502" s="45">
        <v>83.5</v>
      </c>
      <c r="J502" s="45">
        <v>67.8</v>
      </c>
      <c r="K502" s="41">
        <v>151.30000000000001</v>
      </c>
      <c r="L502" s="41" t="s">
        <v>950</v>
      </c>
      <c r="M502" s="39" t="s">
        <v>1122</v>
      </c>
    </row>
    <row r="503" spans="1:13" s="39" customFormat="1" ht="14.25">
      <c r="A503" s="41" t="s">
        <v>951</v>
      </c>
      <c r="B503" s="41" t="s">
        <v>952</v>
      </c>
      <c r="C503" s="41" t="s">
        <v>953</v>
      </c>
      <c r="D503" s="41" t="s">
        <v>77</v>
      </c>
      <c r="E503" s="41" t="s">
        <v>948</v>
      </c>
      <c r="F503" s="41" t="s">
        <v>926</v>
      </c>
      <c r="G503" s="41" t="s">
        <v>949</v>
      </c>
      <c r="H503" s="42"/>
      <c r="I503" s="45">
        <v>76</v>
      </c>
      <c r="J503" s="45">
        <v>69.7</v>
      </c>
      <c r="K503" s="41">
        <v>145.69999999999999</v>
      </c>
      <c r="L503" s="41" t="s">
        <v>954</v>
      </c>
      <c r="M503" s="39" t="s">
        <v>1122</v>
      </c>
    </row>
    <row r="504" spans="1:13" s="39" customFormat="1" ht="14.25">
      <c r="A504" s="41" t="s">
        <v>955</v>
      </c>
      <c r="B504" s="41" t="s">
        <v>956</v>
      </c>
      <c r="C504" s="41" t="s">
        <v>957</v>
      </c>
      <c r="D504" s="41" t="s">
        <v>93</v>
      </c>
      <c r="E504" s="41" t="s">
        <v>958</v>
      </c>
      <c r="F504" s="41" t="s">
        <v>926</v>
      </c>
      <c r="G504" s="41" t="s">
        <v>959</v>
      </c>
      <c r="H504" s="41"/>
      <c r="I504" s="45">
        <v>83.5</v>
      </c>
      <c r="J504" s="45">
        <v>86.9</v>
      </c>
      <c r="K504" s="41">
        <v>170.4</v>
      </c>
      <c r="L504" s="41" t="s">
        <v>960</v>
      </c>
      <c r="M504" s="39" t="s">
        <v>1122</v>
      </c>
    </row>
    <row r="505" spans="1:13" s="39" customFormat="1" ht="14.25">
      <c r="A505" s="41" t="s">
        <v>961</v>
      </c>
      <c r="B505" s="41" t="s">
        <v>962</v>
      </c>
      <c r="C505" s="41" t="s">
        <v>963</v>
      </c>
      <c r="D505" s="41" t="s">
        <v>77</v>
      </c>
      <c r="E505" s="41" t="s">
        <v>958</v>
      </c>
      <c r="F505" s="41" t="s">
        <v>926</v>
      </c>
      <c r="G505" s="41" t="s">
        <v>959</v>
      </c>
      <c r="H505" s="41">
        <v>3</v>
      </c>
      <c r="I505" s="45">
        <v>78</v>
      </c>
      <c r="J505" s="45">
        <v>66</v>
      </c>
      <c r="K505" s="41">
        <v>147</v>
      </c>
      <c r="L505" s="41" t="s">
        <v>964</v>
      </c>
      <c r="M505" s="39" t="s">
        <v>32</v>
      </c>
    </row>
    <row r="506" spans="1:13" s="39" customFormat="1" ht="14.25">
      <c r="A506" s="41" t="s">
        <v>965</v>
      </c>
      <c r="B506" s="41" t="s">
        <v>966</v>
      </c>
      <c r="C506" s="41" t="s">
        <v>967</v>
      </c>
      <c r="D506" s="41" t="s">
        <v>93</v>
      </c>
      <c r="E506" s="41" t="s">
        <v>968</v>
      </c>
      <c r="F506" s="41" t="s">
        <v>969</v>
      </c>
      <c r="G506" s="41" t="s">
        <v>139</v>
      </c>
      <c r="H506" s="41"/>
      <c r="I506" s="45">
        <v>74.099999999999994</v>
      </c>
      <c r="J506" s="45">
        <v>56.5</v>
      </c>
      <c r="K506" s="41">
        <v>130.6</v>
      </c>
      <c r="L506" s="41" t="s">
        <v>970</v>
      </c>
    </row>
    <row r="507" spans="1:13" s="39" customFormat="1" ht="14.25">
      <c r="A507" s="41" t="s">
        <v>971</v>
      </c>
      <c r="B507" s="41" t="s">
        <v>972</v>
      </c>
      <c r="C507" s="41" t="s">
        <v>973</v>
      </c>
      <c r="D507" s="41" t="s">
        <v>93</v>
      </c>
      <c r="E507" s="41" t="s">
        <v>968</v>
      </c>
      <c r="F507" s="41" t="s">
        <v>969</v>
      </c>
      <c r="G507" s="41" t="s">
        <v>139</v>
      </c>
      <c r="H507" s="41"/>
      <c r="I507" s="45">
        <v>57.2</v>
      </c>
      <c r="J507" s="45">
        <v>70</v>
      </c>
      <c r="K507" s="41">
        <v>127.2</v>
      </c>
      <c r="L507" s="41" t="s">
        <v>974</v>
      </c>
    </row>
    <row r="508" spans="1:13" s="39" customFormat="1" ht="14.25">
      <c r="A508" s="41" t="s">
        <v>975</v>
      </c>
      <c r="B508" s="41" t="s">
        <v>976</v>
      </c>
      <c r="C508" s="41" t="s">
        <v>977</v>
      </c>
      <c r="D508" s="41" t="s">
        <v>93</v>
      </c>
      <c r="E508" s="41" t="s">
        <v>968</v>
      </c>
      <c r="F508" s="41" t="s">
        <v>969</v>
      </c>
      <c r="G508" s="41" t="s">
        <v>139</v>
      </c>
      <c r="H508" s="41"/>
      <c r="I508" s="45">
        <v>67.900000000000006</v>
      </c>
      <c r="J508" s="45">
        <v>57.5</v>
      </c>
      <c r="K508" s="41">
        <v>125.4</v>
      </c>
      <c r="L508" s="41" t="s">
        <v>978</v>
      </c>
    </row>
    <row r="509" spans="1:13" ht="14.25">
      <c r="A509" s="43" t="s">
        <v>33</v>
      </c>
      <c r="B509" s="43" t="s">
        <v>34</v>
      </c>
      <c r="C509" s="43" t="s">
        <v>35</v>
      </c>
      <c r="D509" s="43" t="s">
        <v>93</v>
      </c>
      <c r="E509" s="43" t="s">
        <v>968</v>
      </c>
      <c r="F509" s="43" t="s">
        <v>969</v>
      </c>
      <c r="G509" s="43" t="s">
        <v>139</v>
      </c>
      <c r="H509" s="43"/>
      <c r="I509" s="46">
        <v>57.4</v>
      </c>
      <c r="J509" s="46">
        <v>66.5</v>
      </c>
      <c r="K509" s="43">
        <v>123.9</v>
      </c>
      <c r="L509" s="43" t="s">
        <v>36</v>
      </c>
    </row>
    <row r="510" spans="1:13" ht="14.25">
      <c r="A510" s="43" t="s">
        <v>37</v>
      </c>
      <c r="B510" s="43" t="s">
        <v>38</v>
      </c>
      <c r="C510" s="43" t="s">
        <v>39</v>
      </c>
      <c r="D510" s="43" t="s">
        <v>93</v>
      </c>
      <c r="E510" s="43" t="s">
        <v>968</v>
      </c>
      <c r="F510" s="43" t="s">
        <v>969</v>
      </c>
      <c r="G510" s="43" t="s">
        <v>139</v>
      </c>
      <c r="H510" s="43"/>
      <c r="I510" s="46">
        <v>75.900000000000006</v>
      </c>
      <c r="J510" s="46">
        <v>45</v>
      </c>
      <c r="K510" s="43">
        <v>120.9</v>
      </c>
      <c r="L510" s="43" t="s">
        <v>40</v>
      </c>
    </row>
    <row r="511" spans="1:13" ht="14.25">
      <c r="A511" s="43" t="s">
        <v>41</v>
      </c>
      <c r="B511" s="43" t="s">
        <v>42</v>
      </c>
      <c r="C511" s="43" t="s">
        <v>43</v>
      </c>
      <c r="D511" s="43" t="s">
        <v>93</v>
      </c>
      <c r="E511" s="43" t="s">
        <v>968</v>
      </c>
      <c r="F511" s="43" t="s">
        <v>969</v>
      </c>
      <c r="G511" s="43" t="s">
        <v>139</v>
      </c>
      <c r="H511" s="43"/>
      <c r="I511" s="46">
        <v>51.3</v>
      </c>
      <c r="J511" s="46">
        <v>66.5</v>
      </c>
      <c r="K511" s="43">
        <v>117.8</v>
      </c>
      <c r="L511" s="43" t="s">
        <v>44</v>
      </c>
    </row>
    <row r="512" spans="1:13" ht="14.25">
      <c r="A512" s="43" t="s">
        <v>45</v>
      </c>
      <c r="B512" s="43" t="s">
        <v>46</v>
      </c>
      <c r="C512" s="43" t="s">
        <v>47</v>
      </c>
      <c r="D512" s="43" t="s">
        <v>93</v>
      </c>
      <c r="E512" s="43" t="s">
        <v>968</v>
      </c>
      <c r="F512" s="43" t="s">
        <v>969</v>
      </c>
      <c r="G512" s="43" t="s">
        <v>139</v>
      </c>
      <c r="H512" s="43"/>
      <c r="I512" s="46">
        <v>60.4</v>
      </c>
      <c r="J512" s="46">
        <v>47</v>
      </c>
      <c r="K512" s="43">
        <v>107.4</v>
      </c>
      <c r="L512" s="43" t="s">
        <v>48</v>
      </c>
    </row>
    <row r="513" spans="1:12" ht="14.25">
      <c r="A513" s="43" t="s">
        <v>49</v>
      </c>
      <c r="B513" s="43" t="s">
        <v>50</v>
      </c>
      <c r="C513" s="43" t="s">
        <v>51</v>
      </c>
      <c r="D513" s="43" t="s">
        <v>93</v>
      </c>
      <c r="E513" s="43" t="s">
        <v>968</v>
      </c>
      <c r="F513" s="43" t="s">
        <v>969</v>
      </c>
      <c r="G513" s="43" t="s">
        <v>139</v>
      </c>
      <c r="H513" s="43"/>
      <c r="I513" s="46">
        <v>57.2</v>
      </c>
      <c r="J513" s="46">
        <v>48.5</v>
      </c>
      <c r="K513" s="43">
        <v>105.7</v>
      </c>
      <c r="L513" s="43" t="s">
        <v>52</v>
      </c>
    </row>
    <row r="514" spans="1:12" s="39" customFormat="1" ht="14.25">
      <c r="A514" s="41" t="s">
        <v>979</v>
      </c>
      <c r="B514" s="41" t="s">
        <v>980</v>
      </c>
      <c r="C514" s="41" t="s">
        <v>981</v>
      </c>
      <c r="D514" s="41" t="s">
        <v>93</v>
      </c>
      <c r="E514" s="41" t="s">
        <v>982</v>
      </c>
      <c r="F514" s="41" t="s">
        <v>983</v>
      </c>
      <c r="G514" s="41" t="s">
        <v>139</v>
      </c>
      <c r="H514" s="41"/>
      <c r="I514" s="45">
        <v>43.7</v>
      </c>
      <c r="J514" s="45">
        <v>39.5</v>
      </c>
      <c r="K514" s="41">
        <v>83.2</v>
      </c>
      <c r="L514" s="41" t="s">
        <v>984</v>
      </c>
    </row>
  </sheetData>
  <phoneticPr fontId="12" type="noConversion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88"/>
  <sheetViews>
    <sheetView workbookViewId="0">
      <selection activeCell="L2" sqref="L2"/>
    </sheetView>
  </sheetViews>
  <sheetFormatPr defaultRowHeight="13.5"/>
  <cols>
    <col min="1" max="1" width="4.875" style="2" customWidth="1"/>
    <col min="2" max="2" width="15.875" style="2" hidden="1" customWidth="1"/>
    <col min="3" max="3" width="20.375" customWidth="1"/>
    <col min="4" max="4" width="9" style="2"/>
    <col min="5" max="5" width="5" style="2" customWidth="1"/>
    <col min="6" max="6" width="9.75" style="2" customWidth="1"/>
    <col min="7" max="7" width="40.25" customWidth="1"/>
    <col min="8" max="8" width="16.125" customWidth="1"/>
    <col min="9" max="9" width="5.625" style="3" hidden="1" customWidth="1"/>
    <col min="10" max="11" width="9" style="3" hidden="1" customWidth="1"/>
    <col min="12" max="12" width="9" style="3"/>
    <col min="13" max="13" width="12.625" customWidth="1"/>
    <col min="14" max="14" width="9" hidden="1" customWidth="1"/>
  </cols>
  <sheetData>
    <row r="1" spans="1:14" ht="30" customHeight="1">
      <c r="A1" s="60" t="s">
        <v>53</v>
      </c>
      <c r="B1" s="60"/>
      <c r="C1" s="60"/>
      <c r="D1" s="60"/>
      <c r="E1" s="60"/>
      <c r="F1" s="60"/>
      <c r="G1" s="60"/>
      <c r="H1" s="60"/>
      <c r="I1" s="61"/>
      <c r="J1" s="61"/>
      <c r="K1" s="61"/>
      <c r="L1" s="61"/>
    </row>
    <row r="2" spans="1:14" s="1" customFormat="1" ht="33" customHeight="1">
      <c r="A2" s="5" t="s">
        <v>61</v>
      </c>
      <c r="B2" s="6" t="s">
        <v>62</v>
      </c>
      <c r="C2" s="7" t="s">
        <v>63</v>
      </c>
      <c r="D2" s="6" t="s">
        <v>64</v>
      </c>
      <c r="E2" s="8" t="s">
        <v>985</v>
      </c>
      <c r="F2" s="8" t="s">
        <v>66</v>
      </c>
      <c r="G2" s="6" t="s">
        <v>67</v>
      </c>
      <c r="H2" s="6" t="s">
        <v>68</v>
      </c>
      <c r="I2" s="8" t="s">
        <v>69</v>
      </c>
      <c r="J2" s="6" t="s">
        <v>70</v>
      </c>
      <c r="K2" s="6" t="s">
        <v>71</v>
      </c>
      <c r="L2" s="6" t="s">
        <v>72</v>
      </c>
      <c r="M2" s="7" t="s">
        <v>73</v>
      </c>
      <c r="N2" s="14"/>
    </row>
    <row r="3" spans="1:14" s="1" customFormat="1" ht="21.95" customHeight="1">
      <c r="A3" s="21">
        <v>1</v>
      </c>
      <c r="B3" s="6" t="s">
        <v>74</v>
      </c>
      <c r="C3" s="7" t="s">
        <v>75</v>
      </c>
      <c r="D3" s="6" t="s">
        <v>76</v>
      </c>
      <c r="E3" s="6" t="s">
        <v>77</v>
      </c>
      <c r="F3" s="6" t="s">
        <v>78</v>
      </c>
      <c r="G3" s="7" t="s">
        <v>79</v>
      </c>
      <c r="H3" s="7" t="s">
        <v>80</v>
      </c>
      <c r="I3" s="7"/>
      <c r="J3" s="11">
        <v>81.5</v>
      </c>
      <c r="K3" s="11">
        <v>93.5</v>
      </c>
      <c r="L3" s="7">
        <v>175</v>
      </c>
      <c r="M3" s="7" t="s">
        <v>81</v>
      </c>
      <c r="N3" s="14"/>
    </row>
    <row r="4" spans="1:14" s="1" customFormat="1" ht="21.95" customHeight="1">
      <c r="A4" s="21">
        <v>2</v>
      </c>
      <c r="B4" s="6" t="s">
        <v>82</v>
      </c>
      <c r="C4" s="7" t="s">
        <v>83</v>
      </c>
      <c r="D4" s="6" t="s">
        <v>84</v>
      </c>
      <c r="E4" s="6" t="s">
        <v>77</v>
      </c>
      <c r="F4" s="6" t="s">
        <v>78</v>
      </c>
      <c r="G4" s="7" t="s">
        <v>79</v>
      </c>
      <c r="H4" s="7" t="s">
        <v>80</v>
      </c>
      <c r="I4" s="7"/>
      <c r="J4" s="11">
        <v>69</v>
      </c>
      <c r="K4" s="11">
        <v>86</v>
      </c>
      <c r="L4" s="7">
        <v>155</v>
      </c>
      <c r="M4" s="7" t="s">
        <v>85</v>
      </c>
      <c r="N4" s="14"/>
    </row>
    <row r="5" spans="1:14" s="1" customFormat="1" ht="21.95" customHeight="1">
      <c r="A5" s="21">
        <v>3</v>
      </c>
      <c r="B5" s="6" t="s">
        <v>86</v>
      </c>
      <c r="C5" s="7" t="s">
        <v>87</v>
      </c>
      <c r="D5" s="6" t="s">
        <v>88</v>
      </c>
      <c r="E5" s="6" t="s">
        <v>77</v>
      </c>
      <c r="F5" s="6" t="s">
        <v>78</v>
      </c>
      <c r="G5" s="7" t="s">
        <v>79</v>
      </c>
      <c r="H5" s="7" t="s">
        <v>80</v>
      </c>
      <c r="I5" s="7"/>
      <c r="J5" s="11">
        <v>74.5</v>
      </c>
      <c r="K5" s="11">
        <v>78.5</v>
      </c>
      <c r="L5" s="7">
        <v>153</v>
      </c>
      <c r="M5" s="7" t="s">
        <v>89</v>
      </c>
      <c r="N5" s="14"/>
    </row>
    <row r="6" spans="1:14" s="1" customFormat="1" ht="21.95" customHeight="1">
      <c r="A6" s="21">
        <v>4</v>
      </c>
      <c r="B6" s="6" t="s">
        <v>90</v>
      </c>
      <c r="C6" s="7" t="s">
        <v>91</v>
      </c>
      <c r="D6" s="6" t="s">
        <v>92</v>
      </c>
      <c r="E6" s="6" t="s">
        <v>93</v>
      </c>
      <c r="F6" s="6" t="s">
        <v>94</v>
      </c>
      <c r="G6" s="7" t="s">
        <v>79</v>
      </c>
      <c r="H6" s="7" t="s">
        <v>95</v>
      </c>
      <c r="I6" s="7">
        <v>3</v>
      </c>
      <c r="J6" s="11">
        <v>94.5</v>
      </c>
      <c r="K6" s="11">
        <v>90.5</v>
      </c>
      <c r="L6" s="7">
        <v>188</v>
      </c>
      <c r="M6" s="7" t="s">
        <v>96</v>
      </c>
      <c r="N6" s="14"/>
    </row>
    <row r="7" spans="1:14" s="1" customFormat="1" ht="21.95" customHeight="1">
      <c r="A7" s="21">
        <v>5</v>
      </c>
      <c r="B7" s="6" t="s">
        <v>97</v>
      </c>
      <c r="C7" s="7" t="s">
        <v>98</v>
      </c>
      <c r="D7" s="6" t="s">
        <v>99</v>
      </c>
      <c r="E7" s="6" t="s">
        <v>77</v>
      </c>
      <c r="F7" s="6" t="s">
        <v>94</v>
      </c>
      <c r="G7" s="7" t="s">
        <v>79</v>
      </c>
      <c r="H7" s="7" t="s">
        <v>95</v>
      </c>
      <c r="I7" s="7"/>
      <c r="J7" s="11">
        <v>99.1</v>
      </c>
      <c r="K7" s="11">
        <v>78</v>
      </c>
      <c r="L7" s="7">
        <v>177.1</v>
      </c>
      <c r="M7" s="7" t="s">
        <v>100</v>
      </c>
      <c r="N7" s="14"/>
    </row>
    <row r="8" spans="1:14" s="1" customFormat="1" ht="21.95" customHeight="1">
      <c r="A8" s="21">
        <v>6</v>
      </c>
      <c r="B8" s="6" t="s">
        <v>101</v>
      </c>
      <c r="C8" s="7" t="s">
        <v>102</v>
      </c>
      <c r="D8" s="6" t="s">
        <v>103</v>
      </c>
      <c r="E8" s="6" t="s">
        <v>77</v>
      </c>
      <c r="F8" s="6" t="s">
        <v>94</v>
      </c>
      <c r="G8" s="7" t="s">
        <v>79</v>
      </c>
      <c r="H8" s="7" t="s">
        <v>95</v>
      </c>
      <c r="I8" s="7"/>
      <c r="J8" s="11">
        <v>92.7</v>
      </c>
      <c r="K8" s="11">
        <v>75</v>
      </c>
      <c r="L8" s="7">
        <v>167.7</v>
      </c>
      <c r="M8" s="7" t="s">
        <v>104</v>
      </c>
      <c r="N8" s="14"/>
    </row>
    <row r="9" spans="1:14" s="1" customFormat="1" ht="21.95" customHeight="1">
      <c r="A9" s="21">
        <v>7</v>
      </c>
      <c r="B9" s="6" t="s">
        <v>105</v>
      </c>
      <c r="C9" s="7" t="s">
        <v>106</v>
      </c>
      <c r="D9" s="6" t="s">
        <v>107</v>
      </c>
      <c r="E9" s="6" t="s">
        <v>93</v>
      </c>
      <c r="F9" s="6" t="s">
        <v>108</v>
      </c>
      <c r="G9" s="7" t="s">
        <v>79</v>
      </c>
      <c r="H9" s="7" t="s">
        <v>109</v>
      </c>
      <c r="I9" s="7"/>
      <c r="J9" s="11">
        <v>78.5</v>
      </c>
      <c r="K9" s="11">
        <v>77.5</v>
      </c>
      <c r="L9" s="7">
        <v>156</v>
      </c>
      <c r="M9" s="7" t="s">
        <v>110</v>
      </c>
      <c r="N9" s="14"/>
    </row>
    <row r="10" spans="1:14" s="1" customFormat="1" ht="21.95" customHeight="1">
      <c r="A10" s="21">
        <v>8</v>
      </c>
      <c r="B10" s="6" t="s">
        <v>111</v>
      </c>
      <c r="C10" s="7" t="s">
        <v>112</v>
      </c>
      <c r="D10" s="6" t="s">
        <v>113</v>
      </c>
      <c r="E10" s="6" t="s">
        <v>93</v>
      </c>
      <c r="F10" s="6" t="s">
        <v>108</v>
      </c>
      <c r="G10" s="7" t="s">
        <v>79</v>
      </c>
      <c r="H10" s="7" t="s">
        <v>109</v>
      </c>
      <c r="I10" s="7"/>
      <c r="J10" s="11">
        <v>75.599999999999994</v>
      </c>
      <c r="K10" s="11">
        <v>76.5</v>
      </c>
      <c r="L10" s="7">
        <v>152.1</v>
      </c>
      <c r="M10" s="7" t="s">
        <v>114</v>
      </c>
      <c r="N10" s="14"/>
    </row>
    <row r="11" spans="1:14" s="1" customFormat="1" ht="21.95" customHeight="1">
      <c r="A11" s="21">
        <v>9</v>
      </c>
      <c r="B11" s="6" t="s">
        <v>115</v>
      </c>
      <c r="C11" s="7" t="s">
        <v>116</v>
      </c>
      <c r="D11" s="6" t="s">
        <v>117</v>
      </c>
      <c r="E11" s="6" t="s">
        <v>93</v>
      </c>
      <c r="F11" s="6" t="s">
        <v>108</v>
      </c>
      <c r="G11" s="7" t="s">
        <v>79</v>
      </c>
      <c r="H11" s="7" t="s">
        <v>109</v>
      </c>
      <c r="I11" s="7"/>
      <c r="J11" s="11">
        <v>73.400000000000006</v>
      </c>
      <c r="K11" s="11">
        <v>70.5</v>
      </c>
      <c r="L11" s="7">
        <v>143.9</v>
      </c>
      <c r="M11" s="7" t="s">
        <v>118</v>
      </c>
      <c r="N11" s="14"/>
    </row>
    <row r="12" spans="1:14" s="1" customFormat="1" ht="21.95" customHeight="1">
      <c r="A12" s="21">
        <v>10</v>
      </c>
      <c r="B12" s="6" t="s">
        <v>119</v>
      </c>
      <c r="C12" s="7" t="s">
        <v>120</v>
      </c>
      <c r="D12" s="6" t="s">
        <v>121</v>
      </c>
      <c r="E12" s="6" t="s">
        <v>93</v>
      </c>
      <c r="F12" s="6" t="s">
        <v>122</v>
      </c>
      <c r="G12" s="7" t="s">
        <v>123</v>
      </c>
      <c r="H12" s="7" t="s">
        <v>124</v>
      </c>
      <c r="I12" s="7"/>
      <c r="J12" s="11">
        <v>80</v>
      </c>
      <c r="K12" s="11">
        <v>99.5</v>
      </c>
      <c r="L12" s="7">
        <v>179.5</v>
      </c>
      <c r="M12" s="7" t="s">
        <v>125</v>
      </c>
      <c r="N12" s="14"/>
    </row>
    <row r="13" spans="1:14" s="1" customFormat="1" ht="21.95" customHeight="1">
      <c r="A13" s="21">
        <v>11</v>
      </c>
      <c r="B13" s="6" t="s">
        <v>126</v>
      </c>
      <c r="C13" s="7" t="s">
        <v>127</v>
      </c>
      <c r="D13" s="6" t="s">
        <v>128</v>
      </c>
      <c r="E13" s="6" t="s">
        <v>77</v>
      </c>
      <c r="F13" s="6" t="s">
        <v>122</v>
      </c>
      <c r="G13" s="7" t="s">
        <v>123</v>
      </c>
      <c r="H13" s="7" t="s">
        <v>124</v>
      </c>
      <c r="I13" s="7"/>
      <c r="J13" s="11">
        <v>89.5</v>
      </c>
      <c r="K13" s="11">
        <v>84.5</v>
      </c>
      <c r="L13" s="7">
        <v>174</v>
      </c>
      <c r="M13" s="7" t="s">
        <v>129</v>
      </c>
      <c r="N13" s="14"/>
    </row>
    <row r="14" spans="1:14" s="1" customFormat="1" ht="21.95" customHeight="1">
      <c r="A14" s="21">
        <v>12</v>
      </c>
      <c r="B14" s="6" t="s">
        <v>130</v>
      </c>
      <c r="C14" s="7" t="s">
        <v>131</v>
      </c>
      <c r="D14" s="6" t="s">
        <v>132</v>
      </c>
      <c r="E14" s="6" t="s">
        <v>93</v>
      </c>
      <c r="F14" s="6" t="s">
        <v>122</v>
      </c>
      <c r="G14" s="7" t="s">
        <v>123</v>
      </c>
      <c r="H14" s="7" t="s">
        <v>124</v>
      </c>
      <c r="I14" s="7"/>
      <c r="J14" s="11">
        <v>79.5</v>
      </c>
      <c r="K14" s="11">
        <v>88</v>
      </c>
      <c r="L14" s="7">
        <v>167.5</v>
      </c>
      <c r="M14" s="7" t="s">
        <v>133</v>
      </c>
      <c r="N14" s="14"/>
    </row>
    <row r="15" spans="1:14" s="1" customFormat="1" ht="21.95" customHeight="1">
      <c r="A15" s="21">
        <v>13</v>
      </c>
      <c r="B15" s="6" t="s">
        <v>141</v>
      </c>
      <c r="C15" s="7" t="s">
        <v>142</v>
      </c>
      <c r="D15" s="6" t="s">
        <v>143</v>
      </c>
      <c r="E15" s="6" t="s">
        <v>77</v>
      </c>
      <c r="F15" s="6" t="s">
        <v>137</v>
      </c>
      <c r="G15" s="7" t="s">
        <v>138</v>
      </c>
      <c r="H15" s="7" t="s">
        <v>139</v>
      </c>
      <c r="I15" s="7"/>
      <c r="J15" s="11">
        <v>73.5</v>
      </c>
      <c r="K15" s="11">
        <v>75</v>
      </c>
      <c r="L15" s="7">
        <v>148.5</v>
      </c>
      <c r="M15" s="7" t="s">
        <v>144</v>
      </c>
      <c r="N15" s="14"/>
    </row>
    <row r="16" spans="1:14" s="1" customFormat="1" ht="21.95" customHeight="1">
      <c r="A16" s="21">
        <v>14</v>
      </c>
      <c r="B16" s="6" t="s">
        <v>145</v>
      </c>
      <c r="C16" s="7" t="s">
        <v>146</v>
      </c>
      <c r="D16" s="6" t="s">
        <v>147</v>
      </c>
      <c r="E16" s="6" t="s">
        <v>77</v>
      </c>
      <c r="F16" s="6" t="s">
        <v>137</v>
      </c>
      <c r="G16" s="7" t="s">
        <v>138</v>
      </c>
      <c r="H16" s="7" t="s">
        <v>139</v>
      </c>
      <c r="I16" s="7"/>
      <c r="J16" s="11">
        <v>66.5</v>
      </c>
      <c r="K16" s="11">
        <v>76</v>
      </c>
      <c r="L16" s="7">
        <v>142.5</v>
      </c>
      <c r="M16" s="7" t="s">
        <v>148</v>
      </c>
      <c r="N16" s="14"/>
    </row>
    <row r="17" spans="1:14" s="1" customFormat="1" ht="21.95" customHeight="1">
      <c r="A17" s="21">
        <v>15</v>
      </c>
      <c r="B17" s="6" t="s">
        <v>1123</v>
      </c>
      <c r="C17" s="7" t="s">
        <v>1124</v>
      </c>
      <c r="D17" s="6" t="s">
        <v>1125</v>
      </c>
      <c r="E17" s="6" t="s">
        <v>77</v>
      </c>
      <c r="F17" s="6" t="s">
        <v>137</v>
      </c>
      <c r="G17" s="7" t="s">
        <v>138</v>
      </c>
      <c r="H17" s="7" t="s">
        <v>139</v>
      </c>
      <c r="I17" s="7"/>
      <c r="J17" s="11">
        <v>56</v>
      </c>
      <c r="K17" s="11">
        <v>86</v>
      </c>
      <c r="L17" s="7">
        <v>142</v>
      </c>
      <c r="M17" s="30" t="s">
        <v>1126</v>
      </c>
      <c r="N17" s="14" t="s">
        <v>1127</v>
      </c>
    </row>
    <row r="18" spans="1:14" s="1" customFormat="1" ht="21.95" customHeight="1">
      <c r="A18" s="21">
        <v>16</v>
      </c>
      <c r="B18" s="6" t="s">
        <v>149</v>
      </c>
      <c r="C18" s="7" t="s">
        <v>150</v>
      </c>
      <c r="D18" s="6" t="s">
        <v>151</v>
      </c>
      <c r="E18" s="6" t="s">
        <v>93</v>
      </c>
      <c r="F18" s="6" t="s">
        <v>152</v>
      </c>
      <c r="G18" s="7" t="s">
        <v>153</v>
      </c>
      <c r="H18" s="7" t="s">
        <v>139</v>
      </c>
      <c r="I18" s="7"/>
      <c r="J18" s="11">
        <v>92.8</v>
      </c>
      <c r="K18" s="11">
        <v>92.5</v>
      </c>
      <c r="L18" s="7">
        <v>185.3</v>
      </c>
      <c r="M18" s="7" t="s">
        <v>154</v>
      </c>
      <c r="N18" s="14"/>
    </row>
    <row r="19" spans="1:14" s="1" customFormat="1" ht="21.95" customHeight="1">
      <c r="A19" s="21">
        <v>17</v>
      </c>
      <c r="B19" s="6" t="s">
        <v>155</v>
      </c>
      <c r="C19" s="7" t="s">
        <v>156</v>
      </c>
      <c r="D19" s="6" t="s">
        <v>157</v>
      </c>
      <c r="E19" s="6" t="s">
        <v>77</v>
      </c>
      <c r="F19" s="6" t="s">
        <v>152</v>
      </c>
      <c r="G19" s="7" t="s">
        <v>153</v>
      </c>
      <c r="H19" s="7" t="s">
        <v>139</v>
      </c>
      <c r="I19" s="7"/>
      <c r="J19" s="11">
        <v>68.5</v>
      </c>
      <c r="K19" s="11">
        <v>89</v>
      </c>
      <c r="L19" s="7">
        <v>157.5</v>
      </c>
      <c r="M19" s="7" t="s">
        <v>158</v>
      </c>
      <c r="N19" s="14"/>
    </row>
    <row r="20" spans="1:14" s="1" customFormat="1" ht="21.95" customHeight="1">
      <c r="A20" s="21">
        <v>18</v>
      </c>
      <c r="B20" s="6" t="s">
        <v>1132</v>
      </c>
      <c r="C20" s="7" t="s">
        <v>1133</v>
      </c>
      <c r="D20" s="6" t="s">
        <v>1134</v>
      </c>
      <c r="E20" s="6" t="s">
        <v>77</v>
      </c>
      <c r="F20" s="6" t="s">
        <v>152</v>
      </c>
      <c r="G20" s="7" t="s">
        <v>153</v>
      </c>
      <c r="H20" s="7" t="s">
        <v>139</v>
      </c>
      <c r="I20" s="7"/>
      <c r="J20" s="11">
        <v>66.900000000000006</v>
      </c>
      <c r="K20" s="11">
        <v>70.5</v>
      </c>
      <c r="L20" s="7">
        <v>137.4</v>
      </c>
      <c r="M20" s="7" t="s">
        <v>1135</v>
      </c>
      <c r="N20" s="14" t="s">
        <v>1127</v>
      </c>
    </row>
    <row r="21" spans="1:14" s="1" customFormat="1" ht="21.95" customHeight="1">
      <c r="A21" s="21">
        <v>19</v>
      </c>
      <c r="B21" s="6" t="s">
        <v>169</v>
      </c>
      <c r="C21" s="7" t="s">
        <v>170</v>
      </c>
      <c r="D21" s="6" t="s">
        <v>171</v>
      </c>
      <c r="E21" s="6" t="s">
        <v>93</v>
      </c>
      <c r="F21" s="6" t="s">
        <v>166</v>
      </c>
      <c r="G21" s="7" t="s">
        <v>167</v>
      </c>
      <c r="H21" s="7" t="s">
        <v>124</v>
      </c>
      <c r="I21" s="7"/>
      <c r="J21" s="11">
        <v>87.5</v>
      </c>
      <c r="K21" s="11">
        <v>85</v>
      </c>
      <c r="L21" s="7">
        <v>172.5</v>
      </c>
      <c r="M21" s="7" t="s">
        <v>172</v>
      </c>
      <c r="N21" s="14"/>
    </row>
    <row r="22" spans="1:14" s="1" customFormat="1" ht="21.95" customHeight="1">
      <c r="A22" s="21">
        <v>20</v>
      </c>
      <c r="B22" s="6" t="s">
        <v>173</v>
      </c>
      <c r="C22" s="7" t="s">
        <v>174</v>
      </c>
      <c r="D22" s="6" t="s">
        <v>175</v>
      </c>
      <c r="E22" s="6" t="s">
        <v>93</v>
      </c>
      <c r="F22" s="6" t="s">
        <v>166</v>
      </c>
      <c r="G22" s="7" t="s">
        <v>167</v>
      </c>
      <c r="H22" s="7" t="s">
        <v>124</v>
      </c>
      <c r="I22" s="7"/>
      <c r="J22" s="11">
        <v>76</v>
      </c>
      <c r="K22" s="11">
        <v>96</v>
      </c>
      <c r="L22" s="7">
        <v>172</v>
      </c>
      <c r="M22" s="7" t="s">
        <v>176</v>
      </c>
      <c r="N22" s="14"/>
    </row>
    <row r="23" spans="1:14" s="1" customFormat="1" ht="21.95" customHeight="1">
      <c r="A23" s="21">
        <v>21</v>
      </c>
      <c r="B23" s="6" t="s">
        <v>1144</v>
      </c>
      <c r="C23" s="7" t="s">
        <v>1145</v>
      </c>
      <c r="D23" s="6" t="s">
        <v>1146</v>
      </c>
      <c r="E23" s="6" t="s">
        <v>93</v>
      </c>
      <c r="F23" s="6" t="s">
        <v>166</v>
      </c>
      <c r="G23" s="7" t="s">
        <v>167</v>
      </c>
      <c r="H23" s="7" t="s">
        <v>124</v>
      </c>
      <c r="I23" s="7"/>
      <c r="J23" s="11">
        <v>76.5</v>
      </c>
      <c r="K23" s="11">
        <v>90</v>
      </c>
      <c r="L23" s="7">
        <v>166.5</v>
      </c>
      <c r="M23" s="7" t="s">
        <v>1147</v>
      </c>
      <c r="N23" s="14" t="s">
        <v>1127</v>
      </c>
    </row>
    <row r="24" spans="1:14" s="1" customFormat="1" ht="21.95" customHeight="1">
      <c r="A24" s="21">
        <v>22</v>
      </c>
      <c r="B24" s="6" t="s">
        <v>177</v>
      </c>
      <c r="C24" s="7" t="s">
        <v>178</v>
      </c>
      <c r="D24" s="6" t="s">
        <v>179</v>
      </c>
      <c r="E24" s="6" t="s">
        <v>93</v>
      </c>
      <c r="F24" s="6" t="s">
        <v>180</v>
      </c>
      <c r="G24" s="7" t="s">
        <v>181</v>
      </c>
      <c r="H24" s="7" t="s">
        <v>80</v>
      </c>
      <c r="I24" s="7"/>
      <c r="J24" s="11">
        <v>77.400000000000006</v>
      </c>
      <c r="K24" s="11">
        <v>65</v>
      </c>
      <c r="L24" s="7">
        <v>142.4</v>
      </c>
      <c r="M24" s="7" t="s">
        <v>182</v>
      </c>
      <c r="N24" s="14"/>
    </row>
    <row r="25" spans="1:14" s="1" customFormat="1" ht="21.95" customHeight="1">
      <c r="A25" s="21">
        <v>23</v>
      </c>
      <c r="B25" s="6" t="s">
        <v>183</v>
      </c>
      <c r="C25" s="7" t="s">
        <v>184</v>
      </c>
      <c r="D25" s="6" t="s">
        <v>185</v>
      </c>
      <c r="E25" s="6" t="s">
        <v>93</v>
      </c>
      <c r="F25" s="6" t="s">
        <v>180</v>
      </c>
      <c r="G25" s="7" t="s">
        <v>181</v>
      </c>
      <c r="H25" s="7" t="s">
        <v>80</v>
      </c>
      <c r="I25" s="7"/>
      <c r="J25" s="11">
        <v>65.7</v>
      </c>
      <c r="K25" s="11">
        <v>76.5</v>
      </c>
      <c r="L25" s="7">
        <v>142.19999999999999</v>
      </c>
      <c r="M25" s="7" t="s">
        <v>186</v>
      </c>
      <c r="N25" s="14"/>
    </row>
    <row r="26" spans="1:14" s="1" customFormat="1" ht="21.95" customHeight="1">
      <c r="A26" s="21">
        <v>24</v>
      </c>
      <c r="B26" s="6" t="s">
        <v>187</v>
      </c>
      <c r="C26" s="7" t="s">
        <v>188</v>
      </c>
      <c r="D26" s="6" t="s">
        <v>189</v>
      </c>
      <c r="E26" s="6" t="s">
        <v>93</v>
      </c>
      <c r="F26" s="6" t="s">
        <v>180</v>
      </c>
      <c r="G26" s="7" t="s">
        <v>181</v>
      </c>
      <c r="H26" s="7" t="s">
        <v>80</v>
      </c>
      <c r="I26" s="7"/>
      <c r="J26" s="11">
        <v>71</v>
      </c>
      <c r="K26" s="11">
        <v>69.5</v>
      </c>
      <c r="L26" s="7">
        <v>140.5</v>
      </c>
      <c r="M26" s="7" t="s">
        <v>190</v>
      </c>
      <c r="N26" s="14"/>
    </row>
    <row r="27" spans="1:14" s="1" customFormat="1" ht="21.95" customHeight="1">
      <c r="A27" s="21">
        <v>25</v>
      </c>
      <c r="B27" s="6" t="s">
        <v>191</v>
      </c>
      <c r="C27" s="7" t="s">
        <v>192</v>
      </c>
      <c r="D27" s="6" t="s">
        <v>193</v>
      </c>
      <c r="E27" s="6" t="s">
        <v>93</v>
      </c>
      <c r="F27" s="6" t="s">
        <v>194</v>
      </c>
      <c r="G27" s="7" t="s">
        <v>181</v>
      </c>
      <c r="H27" s="7" t="s">
        <v>95</v>
      </c>
      <c r="I27" s="7"/>
      <c r="J27" s="11">
        <v>83.5</v>
      </c>
      <c r="K27" s="11">
        <v>91.5</v>
      </c>
      <c r="L27" s="7">
        <v>175</v>
      </c>
      <c r="M27" s="7" t="s">
        <v>195</v>
      </c>
      <c r="N27" s="14"/>
    </row>
    <row r="28" spans="1:14" s="1" customFormat="1" ht="21.95" customHeight="1">
      <c r="A28" s="21">
        <v>26</v>
      </c>
      <c r="B28" s="6" t="s">
        <v>196</v>
      </c>
      <c r="C28" s="7" t="s">
        <v>197</v>
      </c>
      <c r="D28" s="6" t="s">
        <v>198</v>
      </c>
      <c r="E28" s="6" t="s">
        <v>77</v>
      </c>
      <c r="F28" s="6" t="s">
        <v>194</v>
      </c>
      <c r="G28" s="7" t="s">
        <v>181</v>
      </c>
      <c r="H28" s="7" t="s">
        <v>95</v>
      </c>
      <c r="I28" s="7"/>
      <c r="J28" s="11">
        <v>81</v>
      </c>
      <c r="K28" s="11">
        <v>86.5</v>
      </c>
      <c r="L28" s="7">
        <v>167.5</v>
      </c>
      <c r="M28" s="7" t="s">
        <v>199</v>
      </c>
      <c r="N28" s="14"/>
    </row>
    <row r="29" spans="1:14" s="1" customFormat="1" ht="21.95" customHeight="1">
      <c r="A29" s="21">
        <v>27</v>
      </c>
      <c r="B29" s="6" t="s">
        <v>200</v>
      </c>
      <c r="C29" s="7" t="s">
        <v>201</v>
      </c>
      <c r="D29" s="6" t="s">
        <v>202</v>
      </c>
      <c r="E29" s="6" t="s">
        <v>93</v>
      </c>
      <c r="F29" s="6" t="s">
        <v>194</v>
      </c>
      <c r="G29" s="7" t="s">
        <v>181</v>
      </c>
      <c r="H29" s="7" t="s">
        <v>95</v>
      </c>
      <c r="I29" s="7"/>
      <c r="J29" s="11">
        <v>81</v>
      </c>
      <c r="K29" s="11">
        <v>84.5</v>
      </c>
      <c r="L29" s="7">
        <v>165.5</v>
      </c>
      <c r="M29" s="7" t="s">
        <v>203</v>
      </c>
      <c r="N29" s="14"/>
    </row>
    <row r="30" spans="1:14" s="1" customFormat="1" ht="21.95" customHeight="1">
      <c r="A30" s="21">
        <v>28</v>
      </c>
      <c r="B30" s="6" t="s">
        <v>204</v>
      </c>
      <c r="C30" s="7" t="s">
        <v>205</v>
      </c>
      <c r="D30" s="6" t="s">
        <v>206</v>
      </c>
      <c r="E30" s="6" t="s">
        <v>77</v>
      </c>
      <c r="F30" s="6" t="s">
        <v>207</v>
      </c>
      <c r="G30" s="7" t="s">
        <v>208</v>
      </c>
      <c r="H30" s="7" t="s">
        <v>139</v>
      </c>
      <c r="I30" s="7"/>
      <c r="J30" s="11">
        <v>95.5</v>
      </c>
      <c r="K30" s="11">
        <v>77.5</v>
      </c>
      <c r="L30" s="7">
        <v>173</v>
      </c>
      <c r="M30" s="7" t="s">
        <v>209</v>
      </c>
      <c r="N30" s="14"/>
    </row>
    <row r="31" spans="1:14" s="1" customFormat="1" ht="21.95" customHeight="1">
      <c r="A31" s="21">
        <v>29</v>
      </c>
      <c r="B31" s="6" t="s">
        <v>210</v>
      </c>
      <c r="C31" s="7" t="s">
        <v>211</v>
      </c>
      <c r="D31" s="6" t="s">
        <v>212</v>
      </c>
      <c r="E31" s="6" t="s">
        <v>77</v>
      </c>
      <c r="F31" s="6" t="s">
        <v>207</v>
      </c>
      <c r="G31" s="7" t="s">
        <v>208</v>
      </c>
      <c r="H31" s="7" t="s">
        <v>139</v>
      </c>
      <c r="I31" s="7"/>
      <c r="J31" s="11">
        <v>89.6</v>
      </c>
      <c r="K31" s="11">
        <v>74</v>
      </c>
      <c r="L31" s="7">
        <v>163.6</v>
      </c>
      <c r="M31" s="7" t="s">
        <v>213</v>
      </c>
      <c r="N31" s="14"/>
    </row>
    <row r="32" spans="1:14" s="1" customFormat="1" ht="21.95" customHeight="1">
      <c r="A32" s="21">
        <v>30</v>
      </c>
      <c r="B32" s="6" t="s">
        <v>214</v>
      </c>
      <c r="C32" s="7" t="s">
        <v>215</v>
      </c>
      <c r="D32" s="6" t="s">
        <v>216</v>
      </c>
      <c r="E32" s="6" t="s">
        <v>93</v>
      </c>
      <c r="F32" s="6" t="s">
        <v>207</v>
      </c>
      <c r="G32" s="7" t="s">
        <v>208</v>
      </c>
      <c r="H32" s="7" t="s">
        <v>139</v>
      </c>
      <c r="I32" s="7"/>
      <c r="J32" s="11">
        <v>76.599999999999994</v>
      </c>
      <c r="K32" s="11">
        <v>84</v>
      </c>
      <c r="L32" s="7">
        <v>160.6</v>
      </c>
      <c r="M32" s="7" t="s">
        <v>217</v>
      </c>
      <c r="N32" s="14"/>
    </row>
    <row r="33" spans="1:14" s="1" customFormat="1" ht="21.95" customHeight="1">
      <c r="A33" s="21">
        <v>31</v>
      </c>
      <c r="B33" s="6" t="s">
        <v>218</v>
      </c>
      <c r="C33" s="7" t="s">
        <v>219</v>
      </c>
      <c r="D33" s="6" t="s">
        <v>220</v>
      </c>
      <c r="E33" s="6" t="s">
        <v>77</v>
      </c>
      <c r="F33" s="6" t="s">
        <v>207</v>
      </c>
      <c r="G33" s="7" t="s">
        <v>208</v>
      </c>
      <c r="H33" s="7" t="s">
        <v>139</v>
      </c>
      <c r="I33" s="7"/>
      <c r="J33" s="11">
        <v>67.099999999999994</v>
      </c>
      <c r="K33" s="11">
        <v>93.5</v>
      </c>
      <c r="L33" s="7">
        <v>160.6</v>
      </c>
      <c r="M33" s="7" t="s">
        <v>221</v>
      </c>
      <c r="N33" s="14"/>
    </row>
    <row r="34" spans="1:14" s="1" customFormat="1" ht="21.95" customHeight="1">
      <c r="A34" s="21">
        <v>32</v>
      </c>
      <c r="B34" s="6" t="s">
        <v>222</v>
      </c>
      <c r="C34" s="7" t="s">
        <v>223</v>
      </c>
      <c r="D34" s="6" t="s">
        <v>224</v>
      </c>
      <c r="E34" s="6" t="s">
        <v>93</v>
      </c>
      <c r="F34" s="6" t="s">
        <v>207</v>
      </c>
      <c r="G34" s="7" t="s">
        <v>208</v>
      </c>
      <c r="H34" s="7" t="s">
        <v>139</v>
      </c>
      <c r="I34" s="7"/>
      <c r="J34" s="11">
        <v>73.8</v>
      </c>
      <c r="K34" s="11">
        <v>83.5</v>
      </c>
      <c r="L34" s="7">
        <v>157.30000000000001</v>
      </c>
      <c r="M34" s="7" t="s">
        <v>225</v>
      </c>
      <c r="N34" s="14"/>
    </row>
    <row r="35" spans="1:14" s="1" customFormat="1" ht="21.95" customHeight="1">
      <c r="A35" s="21">
        <v>33</v>
      </c>
      <c r="B35" s="6" t="s">
        <v>226</v>
      </c>
      <c r="C35" s="7" t="s">
        <v>227</v>
      </c>
      <c r="D35" s="6" t="s">
        <v>234</v>
      </c>
      <c r="E35" s="6" t="s">
        <v>77</v>
      </c>
      <c r="F35" s="6" t="s">
        <v>207</v>
      </c>
      <c r="G35" s="7" t="s">
        <v>208</v>
      </c>
      <c r="H35" s="7" t="s">
        <v>139</v>
      </c>
      <c r="I35" s="7"/>
      <c r="J35" s="11">
        <v>94.6</v>
      </c>
      <c r="K35" s="11">
        <v>48.5</v>
      </c>
      <c r="L35" s="7">
        <v>143.1</v>
      </c>
      <c r="M35" s="7" t="s">
        <v>235</v>
      </c>
      <c r="N35" s="14"/>
    </row>
    <row r="36" spans="1:14" s="1" customFormat="1" ht="21.95" customHeight="1">
      <c r="A36" s="21">
        <v>34</v>
      </c>
      <c r="B36" s="6" t="s">
        <v>242</v>
      </c>
      <c r="C36" s="7" t="s">
        <v>243</v>
      </c>
      <c r="D36" s="6" t="s">
        <v>244</v>
      </c>
      <c r="E36" s="6" t="s">
        <v>77</v>
      </c>
      <c r="F36" s="6" t="s">
        <v>239</v>
      </c>
      <c r="G36" s="7" t="s">
        <v>240</v>
      </c>
      <c r="H36" s="7" t="s">
        <v>139</v>
      </c>
      <c r="I36" s="7"/>
      <c r="J36" s="11">
        <v>89.2</v>
      </c>
      <c r="K36" s="11">
        <v>78.5</v>
      </c>
      <c r="L36" s="7">
        <v>167.7</v>
      </c>
      <c r="M36" s="7" t="s">
        <v>245</v>
      </c>
      <c r="N36" s="14"/>
    </row>
    <row r="37" spans="1:14" s="1" customFormat="1" ht="21.95" customHeight="1">
      <c r="A37" s="21">
        <v>35</v>
      </c>
      <c r="B37" s="6" t="s">
        <v>246</v>
      </c>
      <c r="C37" s="7" t="s">
        <v>247</v>
      </c>
      <c r="D37" s="6" t="s">
        <v>248</v>
      </c>
      <c r="E37" s="6" t="s">
        <v>77</v>
      </c>
      <c r="F37" s="6" t="s">
        <v>239</v>
      </c>
      <c r="G37" s="7" t="s">
        <v>240</v>
      </c>
      <c r="H37" s="7" t="s">
        <v>139</v>
      </c>
      <c r="I37" s="7"/>
      <c r="J37" s="11">
        <v>78.8</v>
      </c>
      <c r="K37" s="11">
        <v>86.5</v>
      </c>
      <c r="L37" s="7">
        <v>165.3</v>
      </c>
      <c r="M37" s="7" t="s">
        <v>249</v>
      </c>
      <c r="N37" s="14"/>
    </row>
    <row r="38" spans="1:14" s="1" customFormat="1" ht="21.95" customHeight="1">
      <c r="A38" s="21">
        <v>36</v>
      </c>
      <c r="B38" s="6" t="s">
        <v>1263</v>
      </c>
      <c r="C38" s="7" t="s">
        <v>1264</v>
      </c>
      <c r="D38" s="6" t="s">
        <v>1265</v>
      </c>
      <c r="E38" s="6" t="s">
        <v>93</v>
      </c>
      <c r="F38" s="6" t="s">
        <v>239</v>
      </c>
      <c r="G38" s="7" t="s">
        <v>240</v>
      </c>
      <c r="H38" s="7" t="s">
        <v>139</v>
      </c>
      <c r="I38" s="7"/>
      <c r="J38" s="11">
        <v>74.7</v>
      </c>
      <c r="K38" s="11">
        <v>79.5</v>
      </c>
      <c r="L38" s="7">
        <v>154.19999999999999</v>
      </c>
      <c r="M38" s="7" t="s">
        <v>1266</v>
      </c>
      <c r="N38" s="14" t="s">
        <v>1127</v>
      </c>
    </row>
    <row r="39" spans="1:14" s="1" customFormat="1" ht="21.95" customHeight="1">
      <c r="A39" s="21">
        <v>37</v>
      </c>
      <c r="B39" s="6" t="s">
        <v>250</v>
      </c>
      <c r="C39" s="7" t="s">
        <v>251</v>
      </c>
      <c r="D39" s="6" t="s">
        <v>252</v>
      </c>
      <c r="E39" s="6" t="s">
        <v>93</v>
      </c>
      <c r="F39" s="6" t="s">
        <v>253</v>
      </c>
      <c r="G39" s="7" t="s">
        <v>254</v>
      </c>
      <c r="H39" s="7" t="s">
        <v>80</v>
      </c>
      <c r="I39" s="7"/>
      <c r="J39" s="11">
        <v>87.5</v>
      </c>
      <c r="K39" s="11">
        <v>86.5</v>
      </c>
      <c r="L39" s="7">
        <v>174</v>
      </c>
      <c r="M39" s="7" t="s">
        <v>255</v>
      </c>
      <c r="N39" s="14"/>
    </row>
    <row r="40" spans="1:14" s="1" customFormat="1" ht="21.95" customHeight="1">
      <c r="A40" s="21">
        <v>38</v>
      </c>
      <c r="B40" s="6" t="s">
        <v>256</v>
      </c>
      <c r="C40" s="7" t="s">
        <v>257</v>
      </c>
      <c r="D40" s="6" t="s">
        <v>258</v>
      </c>
      <c r="E40" s="6" t="s">
        <v>93</v>
      </c>
      <c r="F40" s="6" t="s">
        <v>259</v>
      </c>
      <c r="G40" s="7" t="s">
        <v>254</v>
      </c>
      <c r="H40" s="7" t="s">
        <v>95</v>
      </c>
      <c r="I40" s="7"/>
      <c r="J40" s="11">
        <v>89.1</v>
      </c>
      <c r="K40" s="11">
        <v>88.5</v>
      </c>
      <c r="L40" s="7">
        <v>177.6</v>
      </c>
      <c r="M40" s="7" t="s">
        <v>260</v>
      </c>
      <c r="N40" s="14"/>
    </row>
    <row r="41" spans="1:14" s="1" customFormat="1" ht="21.95" customHeight="1">
      <c r="A41" s="21">
        <v>39</v>
      </c>
      <c r="B41" s="6" t="s">
        <v>261</v>
      </c>
      <c r="C41" s="7" t="s">
        <v>262</v>
      </c>
      <c r="D41" s="6" t="s">
        <v>263</v>
      </c>
      <c r="E41" s="6" t="s">
        <v>93</v>
      </c>
      <c r="F41" s="6" t="s">
        <v>259</v>
      </c>
      <c r="G41" s="7" t="s">
        <v>254</v>
      </c>
      <c r="H41" s="7" t="s">
        <v>95</v>
      </c>
      <c r="I41" s="7"/>
      <c r="J41" s="11">
        <v>87.8</v>
      </c>
      <c r="K41" s="11">
        <v>84</v>
      </c>
      <c r="L41" s="7">
        <v>171.8</v>
      </c>
      <c r="M41" s="7" t="s">
        <v>264</v>
      </c>
      <c r="N41" s="14"/>
    </row>
    <row r="42" spans="1:14" s="1" customFormat="1" ht="21.95" customHeight="1">
      <c r="A42" s="21">
        <v>40</v>
      </c>
      <c r="B42" s="6" t="s">
        <v>265</v>
      </c>
      <c r="C42" s="7" t="s">
        <v>266</v>
      </c>
      <c r="D42" s="6" t="s">
        <v>267</v>
      </c>
      <c r="E42" s="6" t="s">
        <v>93</v>
      </c>
      <c r="F42" s="6" t="s">
        <v>259</v>
      </c>
      <c r="G42" s="7" t="s">
        <v>254</v>
      </c>
      <c r="H42" s="7" t="s">
        <v>95</v>
      </c>
      <c r="I42" s="7"/>
      <c r="J42" s="11">
        <v>70.8</v>
      </c>
      <c r="K42" s="11">
        <v>84</v>
      </c>
      <c r="L42" s="7">
        <v>154.80000000000001</v>
      </c>
      <c r="M42" s="7" t="s">
        <v>268</v>
      </c>
      <c r="N42" s="14"/>
    </row>
    <row r="43" spans="1:14" s="1" customFormat="1" ht="21.95" customHeight="1">
      <c r="A43" s="21">
        <v>41</v>
      </c>
      <c r="B43" s="6" t="s">
        <v>269</v>
      </c>
      <c r="C43" s="7" t="s">
        <v>270</v>
      </c>
      <c r="D43" s="6" t="s">
        <v>271</v>
      </c>
      <c r="E43" s="6" t="s">
        <v>93</v>
      </c>
      <c r="F43" s="6" t="s">
        <v>272</v>
      </c>
      <c r="G43" s="7" t="s">
        <v>273</v>
      </c>
      <c r="H43" s="7" t="s">
        <v>139</v>
      </c>
      <c r="I43" s="7"/>
      <c r="J43" s="11">
        <v>78.5</v>
      </c>
      <c r="K43" s="11">
        <v>89</v>
      </c>
      <c r="L43" s="7">
        <v>167.5</v>
      </c>
      <c r="M43" s="7" t="s">
        <v>274</v>
      </c>
      <c r="N43" s="14"/>
    </row>
    <row r="44" spans="1:14" s="1" customFormat="1" ht="21.95" customHeight="1">
      <c r="A44" s="21">
        <v>42</v>
      </c>
      <c r="B44" s="6" t="s">
        <v>275</v>
      </c>
      <c r="C44" s="7" t="s">
        <v>276</v>
      </c>
      <c r="D44" s="6" t="s">
        <v>277</v>
      </c>
      <c r="E44" s="6" t="s">
        <v>93</v>
      </c>
      <c r="F44" s="6" t="s">
        <v>272</v>
      </c>
      <c r="G44" s="7" t="s">
        <v>273</v>
      </c>
      <c r="H44" s="7" t="s">
        <v>139</v>
      </c>
      <c r="I44" s="7"/>
      <c r="J44" s="11">
        <v>75</v>
      </c>
      <c r="K44" s="11">
        <v>85.5</v>
      </c>
      <c r="L44" s="7">
        <v>160.5</v>
      </c>
      <c r="M44" s="7" t="s">
        <v>278</v>
      </c>
      <c r="N44" s="14"/>
    </row>
    <row r="45" spans="1:14" s="1" customFormat="1" ht="21.95" customHeight="1">
      <c r="A45" s="21">
        <v>43</v>
      </c>
      <c r="B45" s="6" t="s">
        <v>279</v>
      </c>
      <c r="C45" s="7" t="s">
        <v>280</v>
      </c>
      <c r="D45" s="6" t="s">
        <v>281</v>
      </c>
      <c r="E45" s="6" t="s">
        <v>93</v>
      </c>
      <c r="F45" s="6" t="s">
        <v>282</v>
      </c>
      <c r="G45" s="7" t="s">
        <v>283</v>
      </c>
      <c r="H45" s="7" t="s">
        <v>80</v>
      </c>
      <c r="I45" s="7">
        <v>3</v>
      </c>
      <c r="J45" s="11">
        <v>80.5</v>
      </c>
      <c r="K45" s="11">
        <v>92.5</v>
      </c>
      <c r="L45" s="7">
        <v>176</v>
      </c>
      <c r="M45" s="7" t="s">
        <v>284</v>
      </c>
      <c r="N45" s="14"/>
    </row>
    <row r="46" spans="1:14" s="1" customFormat="1" ht="21.95" customHeight="1">
      <c r="A46" s="21">
        <v>44</v>
      </c>
      <c r="B46" s="6" t="s">
        <v>285</v>
      </c>
      <c r="C46" s="7" t="s">
        <v>286</v>
      </c>
      <c r="D46" s="6" t="s">
        <v>287</v>
      </c>
      <c r="E46" s="6" t="s">
        <v>93</v>
      </c>
      <c r="F46" s="6" t="s">
        <v>282</v>
      </c>
      <c r="G46" s="7" t="s">
        <v>283</v>
      </c>
      <c r="H46" s="7" t="s">
        <v>80</v>
      </c>
      <c r="I46" s="7"/>
      <c r="J46" s="11">
        <v>73</v>
      </c>
      <c r="K46" s="11">
        <v>89.5</v>
      </c>
      <c r="L46" s="7">
        <v>162.5</v>
      </c>
      <c r="M46" s="7" t="s">
        <v>288</v>
      </c>
      <c r="N46" s="14"/>
    </row>
    <row r="47" spans="1:14" s="1" customFormat="1" ht="21.95" customHeight="1">
      <c r="A47" s="21">
        <v>45</v>
      </c>
      <c r="B47" s="6" t="s">
        <v>289</v>
      </c>
      <c r="C47" s="7" t="s">
        <v>290</v>
      </c>
      <c r="D47" s="6" t="s">
        <v>291</v>
      </c>
      <c r="E47" s="6" t="s">
        <v>93</v>
      </c>
      <c r="F47" s="6" t="s">
        <v>282</v>
      </c>
      <c r="G47" s="7" t="s">
        <v>283</v>
      </c>
      <c r="H47" s="7" t="s">
        <v>80</v>
      </c>
      <c r="I47" s="7"/>
      <c r="J47" s="11">
        <v>72.5</v>
      </c>
      <c r="K47" s="11">
        <v>82</v>
      </c>
      <c r="L47" s="7">
        <v>154.5</v>
      </c>
      <c r="M47" s="7" t="s">
        <v>292</v>
      </c>
      <c r="N47" s="14"/>
    </row>
    <row r="48" spans="1:14" s="1" customFormat="1" ht="21.95" customHeight="1">
      <c r="A48" s="21">
        <v>46</v>
      </c>
      <c r="B48" s="6" t="s">
        <v>298</v>
      </c>
      <c r="C48" s="7" t="s">
        <v>299</v>
      </c>
      <c r="D48" s="6" t="s">
        <v>300</v>
      </c>
      <c r="E48" s="6" t="s">
        <v>93</v>
      </c>
      <c r="F48" s="6" t="s">
        <v>296</v>
      </c>
      <c r="G48" s="7" t="s">
        <v>283</v>
      </c>
      <c r="H48" s="7" t="s">
        <v>95</v>
      </c>
      <c r="I48" s="7"/>
      <c r="J48" s="11">
        <v>77</v>
      </c>
      <c r="K48" s="11">
        <v>78</v>
      </c>
      <c r="L48" s="7">
        <v>155</v>
      </c>
      <c r="M48" s="7" t="s">
        <v>301</v>
      </c>
      <c r="N48" s="14"/>
    </row>
    <row r="49" spans="1:14" s="1" customFormat="1" ht="21.95" customHeight="1">
      <c r="A49" s="21">
        <v>47</v>
      </c>
      <c r="B49" s="6" t="s">
        <v>307</v>
      </c>
      <c r="C49" s="7" t="s">
        <v>308</v>
      </c>
      <c r="D49" s="6" t="s">
        <v>309</v>
      </c>
      <c r="E49" s="6" t="s">
        <v>93</v>
      </c>
      <c r="F49" s="6" t="s">
        <v>305</v>
      </c>
      <c r="G49" s="7" t="s">
        <v>283</v>
      </c>
      <c r="H49" s="7" t="s">
        <v>109</v>
      </c>
      <c r="I49" s="7"/>
      <c r="J49" s="11">
        <v>71.5</v>
      </c>
      <c r="K49" s="11">
        <v>79</v>
      </c>
      <c r="L49" s="7">
        <v>150.5</v>
      </c>
      <c r="M49" s="7" t="s">
        <v>310</v>
      </c>
      <c r="N49" s="14"/>
    </row>
    <row r="50" spans="1:14" s="1" customFormat="1" ht="21.95" customHeight="1">
      <c r="A50" s="21">
        <v>48</v>
      </c>
      <c r="B50" s="6" t="s">
        <v>311</v>
      </c>
      <c r="C50" s="7" t="s">
        <v>312</v>
      </c>
      <c r="D50" s="6" t="s">
        <v>313</v>
      </c>
      <c r="E50" s="6" t="s">
        <v>93</v>
      </c>
      <c r="F50" s="6" t="s">
        <v>305</v>
      </c>
      <c r="G50" s="7" t="s">
        <v>283</v>
      </c>
      <c r="H50" s="7" t="s">
        <v>109</v>
      </c>
      <c r="I50" s="7"/>
      <c r="J50" s="11">
        <v>65.5</v>
      </c>
      <c r="K50" s="11">
        <v>77</v>
      </c>
      <c r="L50" s="7">
        <v>142.5</v>
      </c>
      <c r="M50" s="7" t="s">
        <v>314</v>
      </c>
      <c r="N50" s="14"/>
    </row>
    <row r="51" spans="1:14" s="1" customFormat="1" ht="21.95" customHeight="1">
      <c r="A51" s="21">
        <v>49</v>
      </c>
      <c r="B51" s="6" t="s">
        <v>1324</v>
      </c>
      <c r="C51" s="7" t="s">
        <v>1325</v>
      </c>
      <c r="D51" s="6" t="s">
        <v>1326</v>
      </c>
      <c r="E51" s="6" t="s">
        <v>77</v>
      </c>
      <c r="F51" s="6" t="s">
        <v>305</v>
      </c>
      <c r="G51" s="7" t="s">
        <v>283</v>
      </c>
      <c r="H51" s="7" t="s">
        <v>109</v>
      </c>
      <c r="I51" s="7"/>
      <c r="J51" s="11">
        <v>65</v>
      </c>
      <c r="K51" s="11">
        <v>74</v>
      </c>
      <c r="L51" s="7">
        <v>139</v>
      </c>
      <c r="M51" s="7" t="s">
        <v>1327</v>
      </c>
      <c r="N51" s="14" t="s">
        <v>1127</v>
      </c>
    </row>
    <row r="52" spans="1:14" s="1" customFormat="1" ht="21.95" customHeight="1">
      <c r="A52" s="21">
        <v>50</v>
      </c>
      <c r="B52" s="6" t="s">
        <v>315</v>
      </c>
      <c r="C52" s="7" t="s">
        <v>316</v>
      </c>
      <c r="D52" s="6" t="s">
        <v>317</v>
      </c>
      <c r="E52" s="6" t="s">
        <v>93</v>
      </c>
      <c r="F52" s="6" t="s">
        <v>318</v>
      </c>
      <c r="G52" s="7" t="s">
        <v>319</v>
      </c>
      <c r="H52" s="7" t="s">
        <v>139</v>
      </c>
      <c r="I52" s="7"/>
      <c r="J52" s="11">
        <v>104.5</v>
      </c>
      <c r="K52" s="11">
        <v>86.5</v>
      </c>
      <c r="L52" s="7">
        <v>191</v>
      </c>
      <c r="M52" s="7" t="s">
        <v>320</v>
      </c>
      <c r="N52" s="14"/>
    </row>
    <row r="53" spans="1:14" s="1" customFormat="1" ht="21.95" customHeight="1">
      <c r="A53" s="21">
        <v>51</v>
      </c>
      <c r="B53" s="6" t="s">
        <v>321</v>
      </c>
      <c r="C53" s="7" t="s">
        <v>322</v>
      </c>
      <c r="D53" s="6" t="s">
        <v>323</v>
      </c>
      <c r="E53" s="6" t="s">
        <v>93</v>
      </c>
      <c r="F53" s="6" t="s">
        <v>318</v>
      </c>
      <c r="G53" s="7" t="s">
        <v>319</v>
      </c>
      <c r="H53" s="7" t="s">
        <v>139</v>
      </c>
      <c r="I53" s="7"/>
      <c r="J53" s="11">
        <v>79</v>
      </c>
      <c r="K53" s="11">
        <v>103</v>
      </c>
      <c r="L53" s="7">
        <v>182</v>
      </c>
      <c r="M53" s="7" t="s">
        <v>324</v>
      </c>
      <c r="N53" s="14"/>
    </row>
    <row r="54" spans="1:14" s="1" customFormat="1" ht="21.95" customHeight="1">
      <c r="A54" s="21">
        <v>52</v>
      </c>
      <c r="B54" s="6" t="s">
        <v>325</v>
      </c>
      <c r="C54" s="7" t="s">
        <v>326</v>
      </c>
      <c r="D54" s="6" t="s">
        <v>327</v>
      </c>
      <c r="E54" s="6" t="s">
        <v>93</v>
      </c>
      <c r="F54" s="6" t="s">
        <v>318</v>
      </c>
      <c r="G54" s="7" t="s">
        <v>319</v>
      </c>
      <c r="H54" s="7" t="s">
        <v>139</v>
      </c>
      <c r="I54" s="7"/>
      <c r="J54" s="11">
        <v>79</v>
      </c>
      <c r="K54" s="11">
        <v>90</v>
      </c>
      <c r="L54" s="7">
        <v>169</v>
      </c>
      <c r="M54" s="7" t="s">
        <v>328</v>
      </c>
      <c r="N54" s="14"/>
    </row>
    <row r="55" spans="1:14" s="1" customFormat="1" ht="21.95" customHeight="1">
      <c r="A55" s="21">
        <v>53</v>
      </c>
      <c r="B55" s="6" t="s">
        <v>329</v>
      </c>
      <c r="C55" s="7" t="s">
        <v>330</v>
      </c>
      <c r="D55" s="6" t="s">
        <v>331</v>
      </c>
      <c r="E55" s="6" t="s">
        <v>77</v>
      </c>
      <c r="F55" s="6" t="s">
        <v>332</v>
      </c>
      <c r="G55" s="7" t="s">
        <v>333</v>
      </c>
      <c r="H55" s="7" t="s">
        <v>139</v>
      </c>
      <c r="I55" s="7"/>
      <c r="J55" s="11">
        <v>64.5</v>
      </c>
      <c r="K55" s="11">
        <v>79</v>
      </c>
      <c r="L55" s="7">
        <v>143.5</v>
      </c>
      <c r="M55" s="7" t="s">
        <v>334</v>
      </c>
      <c r="N55" s="14"/>
    </row>
    <row r="56" spans="1:14" s="1" customFormat="1" ht="21.95" customHeight="1">
      <c r="A56" s="21">
        <v>54</v>
      </c>
      <c r="B56" s="6" t="s">
        <v>335</v>
      </c>
      <c r="C56" s="7" t="s">
        <v>336</v>
      </c>
      <c r="D56" s="6" t="s">
        <v>337</v>
      </c>
      <c r="E56" s="6" t="s">
        <v>93</v>
      </c>
      <c r="F56" s="6" t="s">
        <v>332</v>
      </c>
      <c r="G56" s="7" t="s">
        <v>333</v>
      </c>
      <c r="H56" s="7" t="s">
        <v>139</v>
      </c>
      <c r="I56" s="7"/>
      <c r="J56" s="11">
        <v>58</v>
      </c>
      <c r="K56" s="11">
        <v>82</v>
      </c>
      <c r="L56" s="7">
        <v>140</v>
      </c>
      <c r="M56" s="7" t="s">
        <v>338</v>
      </c>
      <c r="N56" s="14"/>
    </row>
    <row r="57" spans="1:14" s="1" customFormat="1" ht="21.95" customHeight="1">
      <c r="A57" s="21">
        <v>55</v>
      </c>
      <c r="B57" s="6" t="s">
        <v>339</v>
      </c>
      <c r="C57" s="7" t="s">
        <v>340</v>
      </c>
      <c r="D57" s="6" t="s">
        <v>341</v>
      </c>
      <c r="E57" s="6" t="s">
        <v>93</v>
      </c>
      <c r="F57" s="6" t="s">
        <v>332</v>
      </c>
      <c r="G57" s="7" t="s">
        <v>333</v>
      </c>
      <c r="H57" s="7" t="s">
        <v>139</v>
      </c>
      <c r="I57" s="7"/>
      <c r="J57" s="11">
        <v>52.5</v>
      </c>
      <c r="K57" s="11">
        <v>66.5</v>
      </c>
      <c r="L57" s="7">
        <v>119</v>
      </c>
      <c r="M57" s="7" t="s">
        <v>342</v>
      </c>
      <c r="N57" s="14"/>
    </row>
    <row r="58" spans="1:14" s="1" customFormat="1" ht="21.95" customHeight="1">
      <c r="A58" s="21">
        <v>56</v>
      </c>
      <c r="B58" s="6" t="s">
        <v>343</v>
      </c>
      <c r="C58" s="7" t="s">
        <v>344</v>
      </c>
      <c r="D58" s="6" t="s">
        <v>345</v>
      </c>
      <c r="E58" s="6" t="s">
        <v>93</v>
      </c>
      <c r="F58" s="6" t="s">
        <v>346</v>
      </c>
      <c r="G58" s="7" t="s">
        <v>347</v>
      </c>
      <c r="H58" s="7" t="s">
        <v>80</v>
      </c>
      <c r="I58" s="7">
        <v>3</v>
      </c>
      <c r="J58" s="11">
        <v>87.4</v>
      </c>
      <c r="K58" s="11">
        <v>70.5</v>
      </c>
      <c r="L58" s="7">
        <v>160.9</v>
      </c>
      <c r="M58" s="7" t="s">
        <v>348</v>
      </c>
      <c r="N58" s="14"/>
    </row>
    <row r="59" spans="1:14" s="1" customFormat="1" ht="21.95" customHeight="1">
      <c r="A59" s="21">
        <v>57</v>
      </c>
      <c r="B59" s="6" t="s">
        <v>349</v>
      </c>
      <c r="C59" s="7" t="s">
        <v>350</v>
      </c>
      <c r="D59" s="6" t="s">
        <v>351</v>
      </c>
      <c r="E59" s="6" t="s">
        <v>77</v>
      </c>
      <c r="F59" s="6" t="s">
        <v>346</v>
      </c>
      <c r="G59" s="7" t="s">
        <v>347</v>
      </c>
      <c r="H59" s="7" t="s">
        <v>80</v>
      </c>
      <c r="I59" s="7"/>
      <c r="J59" s="11">
        <v>82.6</v>
      </c>
      <c r="K59" s="11">
        <v>65</v>
      </c>
      <c r="L59" s="7">
        <v>147.6</v>
      </c>
      <c r="M59" s="7" t="s">
        <v>352</v>
      </c>
      <c r="N59" s="14"/>
    </row>
    <row r="60" spans="1:14" s="1" customFormat="1" ht="21.95" customHeight="1">
      <c r="A60" s="21">
        <v>58</v>
      </c>
      <c r="B60" s="6" t="s">
        <v>353</v>
      </c>
      <c r="C60" s="7" t="s">
        <v>354</v>
      </c>
      <c r="D60" s="6" t="s">
        <v>355</v>
      </c>
      <c r="E60" s="6" t="s">
        <v>77</v>
      </c>
      <c r="F60" s="6" t="s">
        <v>346</v>
      </c>
      <c r="G60" s="7" t="s">
        <v>347</v>
      </c>
      <c r="H60" s="7" t="s">
        <v>80</v>
      </c>
      <c r="I60" s="7"/>
      <c r="J60" s="11">
        <v>73.5</v>
      </c>
      <c r="K60" s="11">
        <v>73</v>
      </c>
      <c r="L60" s="7">
        <v>146.5</v>
      </c>
      <c r="M60" s="7" t="s">
        <v>356</v>
      </c>
      <c r="N60" s="14"/>
    </row>
    <row r="61" spans="1:14" s="1" customFormat="1" ht="21.95" customHeight="1">
      <c r="A61" s="21">
        <v>59</v>
      </c>
      <c r="B61" s="6" t="s">
        <v>362</v>
      </c>
      <c r="C61" s="7" t="s">
        <v>363</v>
      </c>
      <c r="D61" s="6" t="s">
        <v>364</v>
      </c>
      <c r="E61" s="6" t="s">
        <v>93</v>
      </c>
      <c r="F61" s="6" t="s">
        <v>360</v>
      </c>
      <c r="G61" s="7" t="s">
        <v>347</v>
      </c>
      <c r="H61" s="7" t="s">
        <v>95</v>
      </c>
      <c r="I61" s="7"/>
      <c r="J61" s="11">
        <v>73.3</v>
      </c>
      <c r="K61" s="11">
        <v>61</v>
      </c>
      <c r="L61" s="7">
        <v>134.30000000000001</v>
      </c>
      <c r="M61" s="7" t="s">
        <v>365</v>
      </c>
      <c r="N61" s="14"/>
    </row>
    <row r="62" spans="1:14" s="1" customFormat="1" ht="21.95" customHeight="1">
      <c r="A62" s="21">
        <v>60</v>
      </c>
      <c r="B62" s="6" t="s">
        <v>366</v>
      </c>
      <c r="C62" s="7" t="s">
        <v>367</v>
      </c>
      <c r="D62" s="6" t="s">
        <v>368</v>
      </c>
      <c r="E62" s="6" t="s">
        <v>93</v>
      </c>
      <c r="F62" s="6" t="s">
        <v>360</v>
      </c>
      <c r="G62" s="7" t="s">
        <v>347</v>
      </c>
      <c r="H62" s="7" t="s">
        <v>95</v>
      </c>
      <c r="I62" s="7"/>
      <c r="J62" s="11">
        <v>48.7</v>
      </c>
      <c r="K62" s="11">
        <v>52.5</v>
      </c>
      <c r="L62" s="7">
        <v>101.2</v>
      </c>
      <c r="M62" s="7" t="s">
        <v>369</v>
      </c>
      <c r="N62" s="14"/>
    </row>
    <row r="63" spans="1:14" s="1" customFormat="1" ht="21.95" customHeight="1">
      <c r="A63" s="21">
        <v>61</v>
      </c>
      <c r="B63" s="6" t="s">
        <v>370</v>
      </c>
      <c r="C63" s="7" t="s">
        <v>371</v>
      </c>
      <c r="D63" s="6" t="s">
        <v>372</v>
      </c>
      <c r="E63" s="6" t="s">
        <v>93</v>
      </c>
      <c r="F63" s="6" t="s">
        <v>373</v>
      </c>
      <c r="G63" s="7" t="s">
        <v>374</v>
      </c>
      <c r="H63" s="7" t="s">
        <v>139</v>
      </c>
      <c r="I63" s="7"/>
      <c r="J63" s="11">
        <v>77.400000000000006</v>
      </c>
      <c r="K63" s="11">
        <v>75.5</v>
      </c>
      <c r="L63" s="7">
        <v>152.9</v>
      </c>
      <c r="M63" s="7" t="s">
        <v>375</v>
      </c>
      <c r="N63" s="14"/>
    </row>
    <row r="64" spans="1:14" s="1" customFormat="1" ht="21.95" customHeight="1">
      <c r="A64" s="21">
        <v>62</v>
      </c>
      <c r="B64" s="6" t="s">
        <v>380</v>
      </c>
      <c r="C64" s="7" t="s">
        <v>381</v>
      </c>
      <c r="D64" s="6" t="s">
        <v>382</v>
      </c>
      <c r="E64" s="6" t="s">
        <v>93</v>
      </c>
      <c r="F64" s="6" t="s">
        <v>383</v>
      </c>
      <c r="G64" s="7" t="s">
        <v>384</v>
      </c>
      <c r="H64" s="7" t="s">
        <v>80</v>
      </c>
      <c r="I64" s="7"/>
      <c r="J64" s="11">
        <v>89</v>
      </c>
      <c r="K64" s="11">
        <v>90.5</v>
      </c>
      <c r="L64" s="7">
        <v>179.5</v>
      </c>
      <c r="M64" s="7" t="s">
        <v>385</v>
      </c>
      <c r="N64" s="14"/>
    </row>
    <row r="65" spans="1:14" s="1" customFormat="1" ht="21.95" customHeight="1">
      <c r="A65" s="21">
        <v>63</v>
      </c>
      <c r="B65" s="6" t="s">
        <v>386</v>
      </c>
      <c r="C65" s="7" t="s">
        <v>387</v>
      </c>
      <c r="D65" s="6" t="s">
        <v>388</v>
      </c>
      <c r="E65" s="6" t="s">
        <v>93</v>
      </c>
      <c r="F65" s="6" t="s">
        <v>383</v>
      </c>
      <c r="G65" s="7" t="s">
        <v>384</v>
      </c>
      <c r="H65" s="7" t="s">
        <v>80</v>
      </c>
      <c r="I65" s="7"/>
      <c r="J65" s="11">
        <v>80.5</v>
      </c>
      <c r="K65" s="11">
        <v>88.5</v>
      </c>
      <c r="L65" s="7">
        <v>169</v>
      </c>
      <c r="M65" s="7" t="s">
        <v>389</v>
      </c>
      <c r="N65" s="14"/>
    </row>
    <row r="66" spans="1:14" s="1" customFormat="1" ht="21.95" customHeight="1">
      <c r="A66" s="21">
        <v>64</v>
      </c>
      <c r="B66" s="6" t="s">
        <v>390</v>
      </c>
      <c r="C66" s="7" t="s">
        <v>391</v>
      </c>
      <c r="D66" s="6" t="s">
        <v>392</v>
      </c>
      <c r="E66" s="6" t="s">
        <v>93</v>
      </c>
      <c r="F66" s="6" t="s">
        <v>383</v>
      </c>
      <c r="G66" s="7" t="s">
        <v>384</v>
      </c>
      <c r="H66" s="7" t="s">
        <v>80</v>
      </c>
      <c r="I66" s="7"/>
      <c r="J66" s="11">
        <v>68.5</v>
      </c>
      <c r="K66" s="11">
        <v>87.5</v>
      </c>
      <c r="L66" s="7">
        <v>156</v>
      </c>
      <c r="M66" s="7" t="s">
        <v>393</v>
      </c>
      <c r="N66" s="14"/>
    </row>
    <row r="67" spans="1:14" s="1" customFormat="1" ht="21.95" customHeight="1">
      <c r="A67" s="21">
        <v>65</v>
      </c>
      <c r="B67" s="6" t="s">
        <v>394</v>
      </c>
      <c r="C67" s="7" t="s">
        <v>395</v>
      </c>
      <c r="D67" s="6" t="s">
        <v>396</v>
      </c>
      <c r="E67" s="6" t="s">
        <v>77</v>
      </c>
      <c r="F67" s="6" t="s">
        <v>397</v>
      </c>
      <c r="G67" s="7" t="s">
        <v>384</v>
      </c>
      <c r="H67" s="7" t="s">
        <v>95</v>
      </c>
      <c r="I67" s="7"/>
      <c r="J67" s="11">
        <v>95.3</v>
      </c>
      <c r="K67" s="11">
        <v>72</v>
      </c>
      <c r="L67" s="7">
        <v>167.3</v>
      </c>
      <c r="M67" s="7" t="s">
        <v>398</v>
      </c>
      <c r="N67" s="14"/>
    </row>
    <row r="68" spans="1:14" s="1" customFormat="1" ht="21.95" customHeight="1">
      <c r="A68" s="21">
        <v>66</v>
      </c>
      <c r="B68" s="6" t="s">
        <v>399</v>
      </c>
      <c r="C68" s="7" t="s">
        <v>400</v>
      </c>
      <c r="D68" s="6" t="s">
        <v>401</v>
      </c>
      <c r="E68" s="6" t="s">
        <v>93</v>
      </c>
      <c r="F68" s="6" t="s">
        <v>402</v>
      </c>
      <c r="G68" s="7" t="s">
        <v>403</v>
      </c>
      <c r="H68" s="7" t="s">
        <v>139</v>
      </c>
      <c r="I68" s="7"/>
      <c r="J68" s="11">
        <v>88.4</v>
      </c>
      <c r="K68" s="11">
        <v>80</v>
      </c>
      <c r="L68" s="7">
        <v>168.4</v>
      </c>
      <c r="M68" s="7" t="s">
        <v>404</v>
      </c>
      <c r="N68" s="14"/>
    </row>
    <row r="69" spans="1:14" s="1" customFormat="1" ht="21.95" customHeight="1">
      <c r="A69" s="21">
        <v>67</v>
      </c>
      <c r="B69" s="6" t="s">
        <v>405</v>
      </c>
      <c r="C69" s="7" t="s">
        <v>406</v>
      </c>
      <c r="D69" s="6" t="s">
        <v>407</v>
      </c>
      <c r="E69" s="6" t="s">
        <v>77</v>
      </c>
      <c r="F69" s="6" t="s">
        <v>402</v>
      </c>
      <c r="G69" s="7" t="s">
        <v>403</v>
      </c>
      <c r="H69" s="7" t="s">
        <v>139</v>
      </c>
      <c r="I69" s="7"/>
      <c r="J69" s="11">
        <v>92.1</v>
      </c>
      <c r="K69" s="11">
        <v>64</v>
      </c>
      <c r="L69" s="7">
        <v>156.1</v>
      </c>
      <c r="M69" s="7" t="s">
        <v>408</v>
      </c>
      <c r="N69" s="14"/>
    </row>
    <row r="70" spans="1:14" s="1" customFormat="1" ht="21.95" customHeight="1">
      <c r="A70" s="21">
        <v>68</v>
      </c>
      <c r="B70" s="6" t="s">
        <v>409</v>
      </c>
      <c r="C70" s="7" t="s">
        <v>410</v>
      </c>
      <c r="D70" s="6" t="s">
        <v>411</v>
      </c>
      <c r="E70" s="6" t="s">
        <v>77</v>
      </c>
      <c r="F70" s="6" t="s">
        <v>402</v>
      </c>
      <c r="G70" s="7" t="s">
        <v>403</v>
      </c>
      <c r="H70" s="7" t="s">
        <v>139</v>
      </c>
      <c r="I70" s="7"/>
      <c r="J70" s="11">
        <v>75</v>
      </c>
      <c r="K70" s="11">
        <v>64.5</v>
      </c>
      <c r="L70" s="7">
        <v>139.5</v>
      </c>
      <c r="M70" s="7" t="s">
        <v>412</v>
      </c>
      <c r="N70" s="14"/>
    </row>
    <row r="71" spans="1:14" s="1" customFormat="1" ht="21.95" customHeight="1">
      <c r="A71" s="21">
        <v>69</v>
      </c>
      <c r="B71" s="6" t="s">
        <v>413</v>
      </c>
      <c r="C71" s="7" t="s">
        <v>414</v>
      </c>
      <c r="D71" s="6" t="s">
        <v>415</v>
      </c>
      <c r="E71" s="6" t="s">
        <v>77</v>
      </c>
      <c r="F71" s="6" t="s">
        <v>416</v>
      </c>
      <c r="G71" s="7" t="s">
        <v>417</v>
      </c>
      <c r="H71" s="7" t="s">
        <v>139</v>
      </c>
      <c r="I71" s="7"/>
      <c r="J71" s="11">
        <v>90.6</v>
      </c>
      <c r="K71" s="11">
        <v>60.5</v>
      </c>
      <c r="L71" s="7">
        <v>151.1</v>
      </c>
      <c r="M71" s="7" t="s">
        <v>418</v>
      </c>
      <c r="N71" s="14"/>
    </row>
    <row r="72" spans="1:14" s="1" customFormat="1" ht="21.95" customHeight="1">
      <c r="A72" s="21">
        <v>70</v>
      </c>
      <c r="B72" s="6" t="s">
        <v>419</v>
      </c>
      <c r="C72" s="7" t="s">
        <v>420</v>
      </c>
      <c r="D72" s="6" t="s">
        <v>421</v>
      </c>
      <c r="E72" s="6" t="s">
        <v>77</v>
      </c>
      <c r="F72" s="6" t="s">
        <v>416</v>
      </c>
      <c r="G72" s="7" t="s">
        <v>417</v>
      </c>
      <c r="H72" s="7" t="s">
        <v>139</v>
      </c>
      <c r="I72" s="7"/>
      <c r="J72" s="11">
        <v>67.599999999999994</v>
      </c>
      <c r="K72" s="11">
        <v>82</v>
      </c>
      <c r="L72" s="7">
        <v>149.6</v>
      </c>
      <c r="M72" s="7" t="s">
        <v>422</v>
      </c>
      <c r="N72" s="14"/>
    </row>
    <row r="73" spans="1:14" s="1" customFormat="1" ht="21.95" customHeight="1">
      <c r="A73" s="21">
        <v>71</v>
      </c>
      <c r="B73" s="6" t="s">
        <v>423</v>
      </c>
      <c r="C73" s="7" t="s">
        <v>424</v>
      </c>
      <c r="D73" s="6" t="s">
        <v>425</v>
      </c>
      <c r="E73" s="6" t="s">
        <v>77</v>
      </c>
      <c r="F73" s="6" t="s">
        <v>416</v>
      </c>
      <c r="G73" s="7" t="s">
        <v>417</v>
      </c>
      <c r="H73" s="7" t="s">
        <v>139</v>
      </c>
      <c r="I73" s="7"/>
      <c r="J73" s="11">
        <v>73.099999999999994</v>
      </c>
      <c r="K73" s="11">
        <v>71.5</v>
      </c>
      <c r="L73" s="7">
        <v>144.6</v>
      </c>
      <c r="M73" s="7" t="s">
        <v>426</v>
      </c>
      <c r="N73" s="14"/>
    </row>
    <row r="74" spans="1:14" s="1" customFormat="1" ht="21.95" customHeight="1">
      <c r="A74" s="21">
        <v>72</v>
      </c>
      <c r="B74" s="6" t="s">
        <v>427</v>
      </c>
      <c r="C74" s="7" t="s">
        <v>428</v>
      </c>
      <c r="D74" s="6" t="s">
        <v>429</v>
      </c>
      <c r="E74" s="6" t="s">
        <v>77</v>
      </c>
      <c r="F74" s="6" t="s">
        <v>430</v>
      </c>
      <c r="G74" s="7" t="s">
        <v>431</v>
      </c>
      <c r="H74" s="7" t="s">
        <v>139</v>
      </c>
      <c r="I74" s="7"/>
      <c r="J74" s="11">
        <v>88.7</v>
      </c>
      <c r="K74" s="11">
        <v>67</v>
      </c>
      <c r="L74" s="7">
        <v>155.69999999999999</v>
      </c>
      <c r="M74" s="7" t="s">
        <v>432</v>
      </c>
      <c r="N74" s="14"/>
    </row>
    <row r="75" spans="1:14" s="1" customFormat="1" ht="21.95" customHeight="1">
      <c r="A75" s="21">
        <v>73</v>
      </c>
      <c r="B75" s="6" t="s">
        <v>433</v>
      </c>
      <c r="C75" s="7" t="s">
        <v>434</v>
      </c>
      <c r="D75" s="6" t="s">
        <v>435</v>
      </c>
      <c r="E75" s="6" t="s">
        <v>93</v>
      </c>
      <c r="F75" s="6" t="s">
        <v>430</v>
      </c>
      <c r="G75" s="7" t="s">
        <v>431</v>
      </c>
      <c r="H75" s="7" t="s">
        <v>139</v>
      </c>
      <c r="I75" s="7"/>
      <c r="J75" s="11">
        <v>77.5</v>
      </c>
      <c r="K75" s="11">
        <v>67</v>
      </c>
      <c r="L75" s="7">
        <v>144.5</v>
      </c>
      <c r="M75" s="7" t="s">
        <v>436</v>
      </c>
      <c r="N75" s="14"/>
    </row>
    <row r="76" spans="1:14" s="1" customFormat="1" ht="21.95" customHeight="1">
      <c r="A76" s="21">
        <v>74</v>
      </c>
      <c r="B76" s="6" t="s">
        <v>437</v>
      </c>
      <c r="C76" s="7" t="s">
        <v>438</v>
      </c>
      <c r="D76" s="6" t="s">
        <v>439</v>
      </c>
      <c r="E76" s="6" t="s">
        <v>77</v>
      </c>
      <c r="F76" s="6" t="s">
        <v>430</v>
      </c>
      <c r="G76" s="7" t="s">
        <v>431</v>
      </c>
      <c r="H76" s="7" t="s">
        <v>139</v>
      </c>
      <c r="I76" s="7"/>
      <c r="J76" s="11">
        <v>74.3</v>
      </c>
      <c r="K76" s="11">
        <v>61.5</v>
      </c>
      <c r="L76" s="7">
        <v>135.80000000000001</v>
      </c>
      <c r="M76" s="7" t="s">
        <v>440</v>
      </c>
      <c r="N76" s="14"/>
    </row>
    <row r="77" spans="1:14" s="1" customFormat="1" ht="21.95" customHeight="1">
      <c r="A77" s="21">
        <v>75</v>
      </c>
      <c r="B77" s="6" t="s">
        <v>441</v>
      </c>
      <c r="C77" s="7" t="s">
        <v>442</v>
      </c>
      <c r="D77" s="6" t="s">
        <v>443</v>
      </c>
      <c r="E77" s="6" t="s">
        <v>77</v>
      </c>
      <c r="F77" s="6" t="s">
        <v>444</v>
      </c>
      <c r="G77" s="7" t="s">
        <v>445</v>
      </c>
      <c r="H77" s="7" t="s">
        <v>139</v>
      </c>
      <c r="I77" s="7"/>
      <c r="J77" s="11">
        <v>71.900000000000006</v>
      </c>
      <c r="K77" s="11">
        <v>51</v>
      </c>
      <c r="L77" s="7">
        <v>122.9</v>
      </c>
      <c r="M77" s="7" t="s">
        <v>446</v>
      </c>
      <c r="N77" s="14"/>
    </row>
    <row r="78" spans="1:14" s="1" customFormat="1" ht="21.95" customHeight="1">
      <c r="A78" s="21">
        <v>76</v>
      </c>
      <c r="B78" s="6" t="s">
        <v>447</v>
      </c>
      <c r="C78" s="7" t="s">
        <v>448</v>
      </c>
      <c r="D78" s="6" t="s">
        <v>449</v>
      </c>
      <c r="E78" s="6" t="s">
        <v>77</v>
      </c>
      <c r="F78" s="6" t="s">
        <v>444</v>
      </c>
      <c r="G78" s="7" t="s">
        <v>445</v>
      </c>
      <c r="H78" s="7" t="s">
        <v>139</v>
      </c>
      <c r="I78" s="7"/>
      <c r="J78" s="11">
        <v>72.5</v>
      </c>
      <c r="K78" s="11">
        <v>45</v>
      </c>
      <c r="L78" s="7">
        <v>117.5</v>
      </c>
      <c r="M78" s="7" t="s">
        <v>450</v>
      </c>
      <c r="N78" s="14"/>
    </row>
    <row r="79" spans="1:14" s="1" customFormat="1" ht="21.95" customHeight="1">
      <c r="A79" s="21">
        <v>77</v>
      </c>
      <c r="B79" s="6" t="s">
        <v>451</v>
      </c>
      <c r="C79" s="7" t="s">
        <v>452</v>
      </c>
      <c r="D79" s="6" t="s">
        <v>453</v>
      </c>
      <c r="E79" s="6" t="s">
        <v>77</v>
      </c>
      <c r="F79" s="6" t="s">
        <v>444</v>
      </c>
      <c r="G79" s="7" t="s">
        <v>445</v>
      </c>
      <c r="H79" s="7" t="s">
        <v>139</v>
      </c>
      <c r="I79" s="7"/>
      <c r="J79" s="11">
        <v>65.7</v>
      </c>
      <c r="K79" s="11">
        <v>43</v>
      </c>
      <c r="L79" s="7">
        <v>108.7</v>
      </c>
      <c r="M79" s="7" t="s">
        <v>454</v>
      </c>
      <c r="N79" s="14"/>
    </row>
    <row r="80" spans="1:14" s="1" customFormat="1" ht="21.95" customHeight="1">
      <c r="A80" s="21">
        <v>78</v>
      </c>
      <c r="B80" s="6" t="s">
        <v>455</v>
      </c>
      <c r="C80" s="7" t="s">
        <v>456</v>
      </c>
      <c r="D80" s="6" t="s">
        <v>457</v>
      </c>
      <c r="E80" s="6" t="s">
        <v>77</v>
      </c>
      <c r="F80" s="6" t="s">
        <v>458</v>
      </c>
      <c r="G80" s="7" t="s">
        <v>459</v>
      </c>
      <c r="H80" s="7" t="s">
        <v>139</v>
      </c>
      <c r="I80" s="7"/>
      <c r="J80" s="11">
        <v>65.400000000000006</v>
      </c>
      <c r="K80" s="11">
        <v>83</v>
      </c>
      <c r="L80" s="7">
        <v>148.4</v>
      </c>
      <c r="M80" s="7" t="s">
        <v>460</v>
      </c>
      <c r="N80" s="14"/>
    </row>
    <row r="81" spans="1:14" s="1" customFormat="1" ht="21.95" customHeight="1">
      <c r="A81" s="21">
        <v>79</v>
      </c>
      <c r="B81" s="6" t="s">
        <v>461</v>
      </c>
      <c r="C81" s="7" t="s">
        <v>462</v>
      </c>
      <c r="D81" s="6" t="s">
        <v>463</v>
      </c>
      <c r="E81" s="6" t="s">
        <v>77</v>
      </c>
      <c r="F81" s="6" t="s">
        <v>458</v>
      </c>
      <c r="G81" s="7" t="s">
        <v>459</v>
      </c>
      <c r="H81" s="7" t="s">
        <v>139</v>
      </c>
      <c r="I81" s="7"/>
      <c r="J81" s="11">
        <v>71.3</v>
      </c>
      <c r="K81" s="11">
        <v>76.5</v>
      </c>
      <c r="L81" s="7">
        <v>147.80000000000001</v>
      </c>
      <c r="M81" s="7" t="s">
        <v>464</v>
      </c>
      <c r="N81" s="14"/>
    </row>
    <row r="82" spans="1:14" s="1" customFormat="1" ht="21.95" customHeight="1">
      <c r="A82" s="21">
        <v>80</v>
      </c>
      <c r="B82" s="6" t="s">
        <v>465</v>
      </c>
      <c r="C82" s="7" t="s">
        <v>466</v>
      </c>
      <c r="D82" s="6" t="s">
        <v>467</v>
      </c>
      <c r="E82" s="6" t="s">
        <v>77</v>
      </c>
      <c r="F82" s="6" t="s">
        <v>458</v>
      </c>
      <c r="G82" s="7" t="s">
        <v>459</v>
      </c>
      <c r="H82" s="7" t="s">
        <v>139</v>
      </c>
      <c r="I82" s="7"/>
      <c r="J82" s="11">
        <v>65</v>
      </c>
      <c r="K82" s="11">
        <v>67.5</v>
      </c>
      <c r="L82" s="7">
        <v>132.5</v>
      </c>
      <c r="M82" s="7" t="s">
        <v>468</v>
      </c>
      <c r="N82" s="14"/>
    </row>
    <row r="83" spans="1:14" s="1" customFormat="1" ht="21.95" customHeight="1">
      <c r="A83" s="21">
        <v>81</v>
      </c>
      <c r="B83" s="6" t="s">
        <v>469</v>
      </c>
      <c r="C83" s="7" t="s">
        <v>470</v>
      </c>
      <c r="D83" s="6" t="s">
        <v>471</v>
      </c>
      <c r="E83" s="6" t="s">
        <v>77</v>
      </c>
      <c r="F83" s="6" t="s">
        <v>472</v>
      </c>
      <c r="G83" s="7" t="s">
        <v>473</v>
      </c>
      <c r="H83" s="7" t="s">
        <v>139</v>
      </c>
      <c r="I83" s="7"/>
      <c r="J83" s="11">
        <v>60.7</v>
      </c>
      <c r="K83" s="11">
        <v>63</v>
      </c>
      <c r="L83" s="7">
        <v>123.7</v>
      </c>
      <c r="M83" s="7" t="s">
        <v>474</v>
      </c>
      <c r="N83" s="14"/>
    </row>
    <row r="84" spans="1:14" s="1" customFormat="1" ht="21.95" customHeight="1">
      <c r="A84" s="21">
        <v>82</v>
      </c>
      <c r="B84" s="6" t="s">
        <v>475</v>
      </c>
      <c r="C84" s="7" t="s">
        <v>476</v>
      </c>
      <c r="D84" s="6" t="s">
        <v>477</v>
      </c>
      <c r="E84" s="6" t="s">
        <v>93</v>
      </c>
      <c r="F84" s="6" t="s">
        <v>478</v>
      </c>
      <c r="G84" s="7" t="s">
        <v>479</v>
      </c>
      <c r="H84" s="7" t="s">
        <v>139</v>
      </c>
      <c r="I84" s="7"/>
      <c r="J84" s="11">
        <v>83.5</v>
      </c>
      <c r="K84" s="11">
        <v>77</v>
      </c>
      <c r="L84" s="7">
        <v>160.5</v>
      </c>
      <c r="M84" s="7" t="s">
        <v>480</v>
      </c>
      <c r="N84" s="14"/>
    </row>
    <row r="85" spans="1:14" s="1" customFormat="1" ht="21.95" customHeight="1">
      <c r="A85" s="21">
        <v>83</v>
      </c>
      <c r="B85" s="6" t="s">
        <v>481</v>
      </c>
      <c r="C85" s="7" t="s">
        <v>482</v>
      </c>
      <c r="D85" s="6" t="s">
        <v>483</v>
      </c>
      <c r="E85" s="6" t="s">
        <v>93</v>
      </c>
      <c r="F85" s="6" t="s">
        <v>478</v>
      </c>
      <c r="G85" s="7" t="s">
        <v>479</v>
      </c>
      <c r="H85" s="7" t="s">
        <v>139</v>
      </c>
      <c r="I85" s="7"/>
      <c r="J85" s="11">
        <v>72.3</v>
      </c>
      <c r="K85" s="11">
        <v>61.5</v>
      </c>
      <c r="L85" s="7">
        <v>133.80000000000001</v>
      </c>
      <c r="M85" s="7" t="s">
        <v>484</v>
      </c>
      <c r="N85" s="14"/>
    </row>
    <row r="86" spans="1:14" s="1" customFormat="1" ht="21.95" customHeight="1">
      <c r="A86" s="21">
        <v>84</v>
      </c>
      <c r="B86" s="6" t="s">
        <v>485</v>
      </c>
      <c r="C86" s="7" t="s">
        <v>486</v>
      </c>
      <c r="D86" s="6" t="s">
        <v>487</v>
      </c>
      <c r="E86" s="6" t="s">
        <v>93</v>
      </c>
      <c r="F86" s="6" t="s">
        <v>488</v>
      </c>
      <c r="G86" s="7" t="s">
        <v>489</v>
      </c>
      <c r="H86" s="7" t="s">
        <v>95</v>
      </c>
      <c r="I86" s="7"/>
      <c r="J86" s="11">
        <v>61</v>
      </c>
      <c r="K86" s="11">
        <v>78</v>
      </c>
      <c r="L86" s="7">
        <v>139</v>
      </c>
      <c r="M86" s="7" t="s">
        <v>490</v>
      </c>
      <c r="N86" s="14"/>
    </row>
    <row r="87" spans="1:14" s="1" customFormat="1" ht="21.95" customHeight="1">
      <c r="A87" s="21">
        <v>85</v>
      </c>
      <c r="B87" s="6" t="s">
        <v>491</v>
      </c>
      <c r="C87" s="7" t="s">
        <v>492</v>
      </c>
      <c r="D87" s="6" t="s">
        <v>493</v>
      </c>
      <c r="E87" s="6" t="s">
        <v>93</v>
      </c>
      <c r="F87" s="6" t="s">
        <v>494</v>
      </c>
      <c r="G87" s="7" t="s">
        <v>495</v>
      </c>
      <c r="H87" s="7" t="s">
        <v>139</v>
      </c>
      <c r="I87" s="7"/>
      <c r="J87" s="11">
        <v>96.5</v>
      </c>
      <c r="K87" s="11">
        <v>89</v>
      </c>
      <c r="L87" s="7">
        <v>185.5</v>
      </c>
      <c r="M87" s="7" t="s">
        <v>496</v>
      </c>
      <c r="N87" s="14"/>
    </row>
    <row r="88" spans="1:14" s="1" customFormat="1" ht="21.95" customHeight="1">
      <c r="A88" s="21">
        <v>86</v>
      </c>
      <c r="B88" s="6" t="s">
        <v>497</v>
      </c>
      <c r="C88" s="7" t="s">
        <v>498</v>
      </c>
      <c r="D88" s="6" t="s">
        <v>499</v>
      </c>
      <c r="E88" s="6" t="s">
        <v>77</v>
      </c>
      <c r="F88" s="6" t="s">
        <v>494</v>
      </c>
      <c r="G88" s="7" t="s">
        <v>495</v>
      </c>
      <c r="H88" s="7" t="s">
        <v>139</v>
      </c>
      <c r="I88" s="7"/>
      <c r="J88" s="11">
        <v>81.5</v>
      </c>
      <c r="K88" s="11">
        <v>99.5</v>
      </c>
      <c r="L88" s="7">
        <v>181</v>
      </c>
      <c r="M88" s="7" t="s">
        <v>500</v>
      </c>
      <c r="N88" s="14"/>
    </row>
    <row r="89" spans="1:14" s="1" customFormat="1" ht="21.95" customHeight="1">
      <c r="A89" s="21">
        <v>87</v>
      </c>
      <c r="B89" s="6" t="s">
        <v>501</v>
      </c>
      <c r="C89" s="7" t="s">
        <v>502</v>
      </c>
      <c r="D89" s="6" t="s">
        <v>503</v>
      </c>
      <c r="E89" s="6" t="s">
        <v>77</v>
      </c>
      <c r="F89" s="6" t="s">
        <v>494</v>
      </c>
      <c r="G89" s="7" t="s">
        <v>495</v>
      </c>
      <c r="H89" s="7" t="s">
        <v>139</v>
      </c>
      <c r="I89" s="7"/>
      <c r="J89" s="11">
        <v>94.5</v>
      </c>
      <c r="K89" s="11">
        <v>85</v>
      </c>
      <c r="L89" s="7">
        <v>179.5</v>
      </c>
      <c r="M89" s="7" t="s">
        <v>504</v>
      </c>
      <c r="N89" s="14"/>
    </row>
    <row r="90" spans="1:14" s="1" customFormat="1" ht="21.95" customHeight="1">
      <c r="A90" s="21">
        <v>88</v>
      </c>
      <c r="B90" s="6" t="s">
        <v>505</v>
      </c>
      <c r="C90" s="7" t="s">
        <v>506</v>
      </c>
      <c r="D90" s="6" t="s">
        <v>507</v>
      </c>
      <c r="E90" s="6" t="s">
        <v>77</v>
      </c>
      <c r="F90" s="6" t="s">
        <v>508</v>
      </c>
      <c r="G90" s="7" t="s">
        <v>509</v>
      </c>
      <c r="H90" s="7" t="s">
        <v>139</v>
      </c>
      <c r="I90" s="7"/>
      <c r="J90" s="11">
        <v>62.5</v>
      </c>
      <c r="K90" s="11">
        <v>43.5</v>
      </c>
      <c r="L90" s="7">
        <v>106</v>
      </c>
      <c r="M90" s="7" t="s">
        <v>510</v>
      </c>
      <c r="N90" s="14"/>
    </row>
    <row r="91" spans="1:14" s="1" customFormat="1" ht="21.95" customHeight="1">
      <c r="A91" s="21">
        <v>89</v>
      </c>
      <c r="B91" s="6" t="s">
        <v>511</v>
      </c>
      <c r="C91" s="7" t="s">
        <v>512</v>
      </c>
      <c r="D91" s="6" t="s">
        <v>513</v>
      </c>
      <c r="E91" s="6" t="s">
        <v>77</v>
      </c>
      <c r="F91" s="6" t="s">
        <v>514</v>
      </c>
      <c r="G91" s="7" t="s">
        <v>515</v>
      </c>
      <c r="H91" s="7" t="s">
        <v>80</v>
      </c>
      <c r="I91" s="7"/>
      <c r="J91" s="11">
        <v>72.400000000000006</v>
      </c>
      <c r="K91" s="11">
        <v>65.5</v>
      </c>
      <c r="L91" s="7">
        <v>137.9</v>
      </c>
      <c r="M91" s="7" t="s">
        <v>516</v>
      </c>
      <c r="N91" s="14"/>
    </row>
    <row r="92" spans="1:14" s="1" customFormat="1" ht="21.95" customHeight="1">
      <c r="A92" s="21">
        <v>90</v>
      </c>
      <c r="B92" s="6" t="s">
        <v>517</v>
      </c>
      <c r="C92" s="7" t="s">
        <v>518</v>
      </c>
      <c r="D92" s="6" t="s">
        <v>519</v>
      </c>
      <c r="E92" s="6" t="s">
        <v>93</v>
      </c>
      <c r="F92" s="6" t="s">
        <v>514</v>
      </c>
      <c r="G92" s="7" t="s">
        <v>515</v>
      </c>
      <c r="H92" s="7" t="s">
        <v>80</v>
      </c>
      <c r="I92" s="7"/>
      <c r="J92" s="11">
        <v>64.400000000000006</v>
      </c>
      <c r="K92" s="11">
        <v>56</v>
      </c>
      <c r="L92" s="7">
        <v>120.4</v>
      </c>
      <c r="M92" s="7" t="s">
        <v>520</v>
      </c>
      <c r="N92" s="14"/>
    </row>
    <row r="93" spans="1:14" s="1" customFormat="1" ht="21.95" customHeight="1">
      <c r="A93" s="21">
        <v>91</v>
      </c>
      <c r="B93" s="6" t="s">
        <v>521</v>
      </c>
      <c r="C93" s="7" t="s">
        <v>522</v>
      </c>
      <c r="D93" s="6" t="s">
        <v>523</v>
      </c>
      <c r="E93" s="6" t="s">
        <v>93</v>
      </c>
      <c r="F93" s="6" t="s">
        <v>524</v>
      </c>
      <c r="G93" s="7" t="s">
        <v>515</v>
      </c>
      <c r="H93" s="7" t="s">
        <v>95</v>
      </c>
      <c r="I93" s="7"/>
      <c r="J93" s="11">
        <v>91.5</v>
      </c>
      <c r="K93" s="11">
        <v>87</v>
      </c>
      <c r="L93" s="7">
        <v>178.5</v>
      </c>
      <c r="M93" s="7" t="s">
        <v>525</v>
      </c>
      <c r="N93" s="14"/>
    </row>
    <row r="94" spans="1:14" s="1" customFormat="1" ht="21.95" customHeight="1">
      <c r="A94" s="21">
        <v>92</v>
      </c>
      <c r="B94" s="6" t="s">
        <v>526</v>
      </c>
      <c r="C94" s="7" t="s">
        <v>527</v>
      </c>
      <c r="D94" s="6" t="s">
        <v>528</v>
      </c>
      <c r="E94" s="6" t="s">
        <v>93</v>
      </c>
      <c r="F94" s="6" t="s">
        <v>524</v>
      </c>
      <c r="G94" s="7" t="s">
        <v>515</v>
      </c>
      <c r="H94" s="7" t="s">
        <v>95</v>
      </c>
      <c r="I94" s="7"/>
      <c r="J94" s="11">
        <v>71.5</v>
      </c>
      <c r="K94" s="11">
        <v>73</v>
      </c>
      <c r="L94" s="7">
        <v>144.5</v>
      </c>
      <c r="M94" s="7" t="s">
        <v>529</v>
      </c>
      <c r="N94" s="14"/>
    </row>
    <row r="95" spans="1:14" s="1" customFormat="1" ht="21.95" customHeight="1">
      <c r="A95" s="21">
        <v>93</v>
      </c>
      <c r="B95" s="6" t="s">
        <v>530</v>
      </c>
      <c r="C95" s="7" t="s">
        <v>531</v>
      </c>
      <c r="D95" s="6" t="s">
        <v>532</v>
      </c>
      <c r="E95" s="6" t="s">
        <v>93</v>
      </c>
      <c r="F95" s="6" t="s">
        <v>533</v>
      </c>
      <c r="G95" s="7" t="s">
        <v>534</v>
      </c>
      <c r="H95" s="7" t="s">
        <v>139</v>
      </c>
      <c r="I95" s="7"/>
      <c r="J95" s="11">
        <v>92</v>
      </c>
      <c r="K95" s="11">
        <v>103.5</v>
      </c>
      <c r="L95" s="7">
        <v>195.5</v>
      </c>
      <c r="M95" s="7" t="s">
        <v>535</v>
      </c>
      <c r="N95" s="14"/>
    </row>
    <row r="96" spans="1:14" s="1" customFormat="1" ht="21.95" customHeight="1">
      <c r="A96" s="21">
        <v>94</v>
      </c>
      <c r="B96" s="6" t="s">
        <v>536</v>
      </c>
      <c r="C96" s="7" t="s">
        <v>537</v>
      </c>
      <c r="D96" s="6" t="s">
        <v>538</v>
      </c>
      <c r="E96" s="6" t="s">
        <v>77</v>
      </c>
      <c r="F96" s="6" t="s">
        <v>533</v>
      </c>
      <c r="G96" s="7" t="s">
        <v>534</v>
      </c>
      <c r="H96" s="7" t="s">
        <v>139</v>
      </c>
      <c r="I96" s="7"/>
      <c r="J96" s="11">
        <v>79.5</v>
      </c>
      <c r="K96" s="11">
        <v>107</v>
      </c>
      <c r="L96" s="7">
        <v>186.5</v>
      </c>
      <c r="M96" s="7" t="s">
        <v>539</v>
      </c>
      <c r="N96" s="14"/>
    </row>
    <row r="97" spans="1:14" s="1" customFormat="1" ht="21.95" customHeight="1">
      <c r="A97" s="21">
        <v>95</v>
      </c>
      <c r="B97" s="6" t="s">
        <v>540</v>
      </c>
      <c r="C97" s="7" t="s">
        <v>541</v>
      </c>
      <c r="D97" s="6" t="s">
        <v>542</v>
      </c>
      <c r="E97" s="6" t="s">
        <v>93</v>
      </c>
      <c r="F97" s="6" t="s">
        <v>533</v>
      </c>
      <c r="G97" s="7" t="s">
        <v>534</v>
      </c>
      <c r="H97" s="7" t="s">
        <v>139</v>
      </c>
      <c r="I97" s="7"/>
      <c r="J97" s="11">
        <v>92.5</v>
      </c>
      <c r="K97" s="11">
        <v>92.5</v>
      </c>
      <c r="L97" s="7">
        <v>185</v>
      </c>
      <c r="M97" s="7" t="s">
        <v>543</v>
      </c>
      <c r="N97" s="14"/>
    </row>
    <row r="98" spans="1:14" s="1" customFormat="1" ht="21.95" customHeight="1">
      <c r="A98" s="21">
        <v>96</v>
      </c>
      <c r="B98" s="6" t="s">
        <v>544</v>
      </c>
      <c r="C98" s="7" t="s">
        <v>545</v>
      </c>
      <c r="D98" s="6" t="s">
        <v>546</v>
      </c>
      <c r="E98" s="6" t="s">
        <v>77</v>
      </c>
      <c r="F98" s="6" t="s">
        <v>547</v>
      </c>
      <c r="G98" s="7" t="s">
        <v>548</v>
      </c>
      <c r="H98" s="7" t="s">
        <v>80</v>
      </c>
      <c r="I98" s="7"/>
      <c r="J98" s="11">
        <v>80.5</v>
      </c>
      <c r="K98" s="11">
        <v>45.5</v>
      </c>
      <c r="L98" s="7">
        <v>126</v>
      </c>
      <c r="M98" s="7" t="s">
        <v>549</v>
      </c>
      <c r="N98" s="14"/>
    </row>
    <row r="99" spans="1:14" s="1" customFormat="1" ht="21.95" customHeight="1">
      <c r="A99" s="21">
        <v>97</v>
      </c>
      <c r="B99" s="6" t="s">
        <v>550</v>
      </c>
      <c r="C99" s="7" t="s">
        <v>551</v>
      </c>
      <c r="D99" s="6" t="s">
        <v>552</v>
      </c>
      <c r="E99" s="6" t="s">
        <v>93</v>
      </c>
      <c r="F99" s="6" t="s">
        <v>547</v>
      </c>
      <c r="G99" s="7" t="s">
        <v>548</v>
      </c>
      <c r="H99" s="7" t="s">
        <v>80</v>
      </c>
      <c r="I99" s="7"/>
      <c r="J99" s="11">
        <v>72.8</v>
      </c>
      <c r="K99" s="11">
        <v>51.5</v>
      </c>
      <c r="L99" s="7">
        <v>124.3</v>
      </c>
      <c r="M99" s="7" t="s">
        <v>553</v>
      </c>
      <c r="N99" s="14"/>
    </row>
    <row r="100" spans="1:14" s="1" customFormat="1" ht="21.95" customHeight="1">
      <c r="A100" s="21">
        <v>98</v>
      </c>
      <c r="B100" s="6" t="s">
        <v>554</v>
      </c>
      <c r="C100" s="7" t="s">
        <v>555</v>
      </c>
      <c r="D100" s="6" t="s">
        <v>556</v>
      </c>
      <c r="E100" s="6" t="s">
        <v>93</v>
      </c>
      <c r="F100" s="6" t="s">
        <v>547</v>
      </c>
      <c r="G100" s="7" t="s">
        <v>548</v>
      </c>
      <c r="H100" s="7" t="s">
        <v>80</v>
      </c>
      <c r="I100" s="7">
        <v>3</v>
      </c>
      <c r="J100" s="11">
        <v>62.8</v>
      </c>
      <c r="K100" s="11">
        <v>52</v>
      </c>
      <c r="L100" s="7">
        <v>117.8</v>
      </c>
      <c r="M100" s="7" t="s">
        <v>557</v>
      </c>
      <c r="N100" s="14"/>
    </row>
    <row r="101" spans="1:14" s="1" customFormat="1" ht="21.95" customHeight="1">
      <c r="A101" s="21">
        <v>99</v>
      </c>
      <c r="B101" s="6" t="s">
        <v>558</v>
      </c>
      <c r="C101" s="7" t="s">
        <v>559</v>
      </c>
      <c r="D101" s="6" t="s">
        <v>560</v>
      </c>
      <c r="E101" s="6" t="s">
        <v>77</v>
      </c>
      <c r="F101" s="6" t="s">
        <v>561</v>
      </c>
      <c r="G101" s="7" t="s">
        <v>548</v>
      </c>
      <c r="H101" s="7" t="s">
        <v>95</v>
      </c>
      <c r="I101" s="7"/>
      <c r="J101" s="11">
        <v>57.5</v>
      </c>
      <c r="K101" s="11">
        <v>92.5</v>
      </c>
      <c r="L101" s="7">
        <v>150</v>
      </c>
      <c r="M101" s="7" t="s">
        <v>562</v>
      </c>
      <c r="N101" s="14"/>
    </row>
    <row r="102" spans="1:14" s="1" customFormat="1" ht="21.95" customHeight="1">
      <c r="A102" s="21">
        <v>100</v>
      </c>
      <c r="B102" s="6" t="s">
        <v>563</v>
      </c>
      <c r="C102" s="7" t="s">
        <v>564</v>
      </c>
      <c r="D102" s="6" t="s">
        <v>565</v>
      </c>
      <c r="E102" s="6" t="s">
        <v>77</v>
      </c>
      <c r="F102" s="6" t="s">
        <v>561</v>
      </c>
      <c r="G102" s="7" t="s">
        <v>548</v>
      </c>
      <c r="H102" s="7" t="s">
        <v>95</v>
      </c>
      <c r="I102" s="7"/>
      <c r="J102" s="11">
        <v>57</v>
      </c>
      <c r="K102" s="11">
        <v>77</v>
      </c>
      <c r="L102" s="7">
        <v>134</v>
      </c>
      <c r="M102" s="7" t="s">
        <v>566</v>
      </c>
      <c r="N102" s="14"/>
    </row>
    <row r="103" spans="1:14" s="1" customFormat="1" ht="21.95" customHeight="1">
      <c r="A103" s="21">
        <v>101</v>
      </c>
      <c r="B103" s="6" t="s">
        <v>567</v>
      </c>
      <c r="C103" s="7" t="s">
        <v>568</v>
      </c>
      <c r="D103" s="6" t="s">
        <v>569</v>
      </c>
      <c r="E103" s="6" t="s">
        <v>77</v>
      </c>
      <c r="F103" s="6" t="s">
        <v>561</v>
      </c>
      <c r="G103" s="7" t="s">
        <v>548</v>
      </c>
      <c r="H103" s="7" t="s">
        <v>95</v>
      </c>
      <c r="I103" s="7"/>
      <c r="J103" s="11">
        <v>52.5</v>
      </c>
      <c r="K103" s="11">
        <v>77.5</v>
      </c>
      <c r="L103" s="7">
        <v>130</v>
      </c>
      <c r="M103" s="7" t="s">
        <v>570</v>
      </c>
      <c r="N103" s="14"/>
    </row>
    <row r="104" spans="1:14" s="1" customFormat="1" ht="21.95" customHeight="1">
      <c r="A104" s="21">
        <v>102</v>
      </c>
      <c r="B104" s="6" t="s">
        <v>571</v>
      </c>
      <c r="C104" s="7" t="s">
        <v>572</v>
      </c>
      <c r="D104" s="6" t="s">
        <v>573</v>
      </c>
      <c r="E104" s="6" t="s">
        <v>93</v>
      </c>
      <c r="F104" s="6" t="s">
        <v>574</v>
      </c>
      <c r="G104" s="7" t="s">
        <v>575</v>
      </c>
      <c r="H104" s="7" t="s">
        <v>80</v>
      </c>
      <c r="I104" s="7"/>
      <c r="J104" s="11">
        <v>82.4</v>
      </c>
      <c r="K104" s="11">
        <v>60</v>
      </c>
      <c r="L104" s="7">
        <v>142.4</v>
      </c>
      <c r="M104" s="7" t="s">
        <v>576</v>
      </c>
      <c r="N104" s="14"/>
    </row>
    <row r="105" spans="1:14" s="1" customFormat="1" ht="21.95" customHeight="1">
      <c r="A105" s="21">
        <v>103</v>
      </c>
      <c r="B105" s="6" t="s">
        <v>581</v>
      </c>
      <c r="C105" s="7" t="s">
        <v>582</v>
      </c>
      <c r="D105" s="6" t="s">
        <v>583</v>
      </c>
      <c r="E105" s="6" t="s">
        <v>77</v>
      </c>
      <c r="F105" s="6" t="s">
        <v>574</v>
      </c>
      <c r="G105" s="7" t="s">
        <v>575</v>
      </c>
      <c r="H105" s="7" t="s">
        <v>80</v>
      </c>
      <c r="I105" s="7"/>
      <c r="J105" s="11">
        <v>72.099999999999994</v>
      </c>
      <c r="K105" s="11">
        <v>61.5</v>
      </c>
      <c r="L105" s="7">
        <v>133.6</v>
      </c>
      <c r="M105" s="7" t="s">
        <v>584</v>
      </c>
      <c r="N105" s="14"/>
    </row>
    <row r="106" spans="1:14" s="1" customFormat="1" ht="21.95" customHeight="1">
      <c r="A106" s="21">
        <v>104</v>
      </c>
      <c r="B106" s="29" t="s">
        <v>1600</v>
      </c>
      <c r="C106" s="30" t="s">
        <v>1601</v>
      </c>
      <c r="D106" s="29" t="s">
        <v>1602</v>
      </c>
      <c r="E106" s="29" t="s">
        <v>93</v>
      </c>
      <c r="F106" s="29" t="s">
        <v>574</v>
      </c>
      <c r="G106" s="30" t="s">
        <v>575</v>
      </c>
      <c r="H106" s="30" t="s">
        <v>80</v>
      </c>
      <c r="I106" s="30"/>
      <c r="J106" s="38">
        <v>60.7</v>
      </c>
      <c r="K106" s="38">
        <v>69</v>
      </c>
      <c r="L106" s="30">
        <v>129.69999999999999</v>
      </c>
      <c r="M106" s="30" t="s">
        <v>1603</v>
      </c>
      <c r="N106" s="1" t="s">
        <v>1127</v>
      </c>
    </row>
    <row r="107" spans="1:14" s="1" customFormat="1" ht="21.95" customHeight="1">
      <c r="A107" s="21">
        <v>105</v>
      </c>
      <c r="B107" s="6" t="s">
        <v>585</v>
      </c>
      <c r="C107" s="7" t="s">
        <v>586</v>
      </c>
      <c r="D107" s="6" t="s">
        <v>587</v>
      </c>
      <c r="E107" s="6" t="s">
        <v>93</v>
      </c>
      <c r="F107" s="6" t="s">
        <v>588</v>
      </c>
      <c r="G107" s="7" t="s">
        <v>575</v>
      </c>
      <c r="H107" s="7" t="s">
        <v>95</v>
      </c>
      <c r="I107" s="7"/>
      <c r="J107" s="11">
        <v>80.5</v>
      </c>
      <c r="K107" s="11">
        <v>99</v>
      </c>
      <c r="L107" s="7">
        <v>179.5</v>
      </c>
      <c r="M107" s="7" t="s">
        <v>589</v>
      </c>
      <c r="N107" s="14"/>
    </row>
    <row r="108" spans="1:14" s="1" customFormat="1" ht="21.95" customHeight="1">
      <c r="A108" s="21">
        <v>106</v>
      </c>
      <c r="B108" s="6" t="s">
        <v>590</v>
      </c>
      <c r="C108" s="7" t="s">
        <v>591</v>
      </c>
      <c r="D108" s="6" t="s">
        <v>592</v>
      </c>
      <c r="E108" s="6" t="s">
        <v>93</v>
      </c>
      <c r="F108" s="6" t="s">
        <v>588</v>
      </c>
      <c r="G108" s="7" t="s">
        <v>575</v>
      </c>
      <c r="H108" s="7" t="s">
        <v>95</v>
      </c>
      <c r="I108" s="7"/>
      <c r="J108" s="11">
        <v>73.2</v>
      </c>
      <c r="K108" s="11">
        <v>95</v>
      </c>
      <c r="L108" s="7">
        <v>168.2</v>
      </c>
      <c r="M108" s="7" t="s">
        <v>593</v>
      </c>
      <c r="N108" s="14"/>
    </row>
    <row r="109" spans="1:14" s="1" customFormat="1" ht="21.95" customHeight="1">
      <c r="A109" s="21">
        <v>107</v>
      </c>
      <c r="B109" s="6" t="s">
        <v>594</v>
      </c>
      <c r="C109" s="7" t="s">
        <v>595</v>
      </c>
      <c r="D109" s="6" t="s">
        <v>596</v>
      </c>
      <c r="E109" s="6" t="s">
        <v>93</v>
      </c>
      <c r="F109" s="6" t="s">
        <v>588</v>
      </c>
      <c r="G109" s="7" t="s">
        <v>575</v>
      </c>
      <c r="H109" s="7" t="s">
        <v>95</v>
      </c>
      <c r="I109" s="7"/>
      <c r="J109" s="11">
        <v>94.1</v>
      </c>
      <c r="K109" s="11">
        <v>70.5</v>
      </c>
      <c r="L109" s="7">
        <v>164.6</v>
      </c>
      <c r="M109" s="7" t="s">
        <v>597</v>
      </c>
      <c r="N109" s="14"/>
    </row>
    <row r="110" spans="1:14" s="1" customFormat="1" ht="21.95" customHeight="1">
      <c r="A110" s="21">
        <v>108</v>
      </c>
      <c r="B110" s="6" t="s">
        <v>598</v>
      </c>
      <c r="C110" s="7" t="s">
        <v>599</v>
      </c>
      <c r="D110" s="6" t="s">
        <v>600</v>
      </c>
      <c r="E110" s="6" t="s">
        <v>77</v>
      </c>
      <c r="F110" s="6" t="s">
        <v>601</v>
      </c>
      <c r="G110" s="7" t="s">
        <v>575</v>
      </c>
      <c r="H110" s="7" t="s">
        <v>109</v>
      </c>
      <c r="I110" s="7"/>
      <c r="J110" s="11">
        <v>92.6</v>
      </c>
      <c r="K110" s="11">
        <v>83</v>
      </c>
      <c r="L110" s="7">
        <v>175.6</v>
      </c>
      <c r="M110" s="7" t="s">
        <v>602</v>
      </c>
      <c r="N110" s="14"/>
    </row>
    <row r="111" spans="1:14" s="1" customFormat="1" ht="21.95" customHeight="1">
      <c r="A111" s="21">
        <v>109</v>
      </c>
      <c r="B111" s="6" t="s">
        <v>603</v>
      </c>
      <c r="C111" s="7" t="s">
        <v>604</v>
      </c>
      <c r="D111" s="6" t="s">
        <v>605</v>
      </c>
      <c r="E111" s="6" t="s">
        <v>93</v>
      </c>
      <c r="F111" s="6" t="s">
        <v>601</v>
      </c>
      <c r="G111" s="7" t="s">
        <v>575</v>
      </c>
      <c r="H111" s="7" t="s">
        <v>109</v>
      </c>
      <c r="I111" s="7"/>
      <c r="J111" s="11">
        <v>93.4</v>
      </c>
      <c r="K111" s="11">
        <v>71</v>
      </c>
      <c r="L111" s="7">
        <v>164.4</v>
      </c>
      <c r="M111" s="7" t="s">
        <v>606</v>
      </c>
      <c r="N111" s="14"/>
    </row>
    <row r="112" spans="1:14" s="1" customFormat="1" ht="21.95" customHeight="1">
      <c r="A112" s="21">
        <v>110</v>
      </c>
      <c r="B112" s="6" t="s">
        <v>607</v>
      </c>
      <c r="C112" s="7" t="s">
        <v>608</v>
      </c>
      <c r="D112" s="6" t="s">
        <v>609</v>
      </c>
      <c r="E112" s="6" t="s">
        <v>77</v>
      </c>
      <c r="F112" s="6" t="s">
        <v>601</v>
      </c>
      <c r="G112" s="7" t="s">
        <v>575</v>
      </c>
      <c r="H112" s="7" t="s">
        <v>109</v>
      </c>
      <c r="I112" s="7"/>
      <c r="J112" s="11">
        <v>83.1</v>
      </c>
      <c r="K112" s="11">
        <v>80</v>
      </c>
      <c r="L112" s="7">
        <v>163.1</v>
      </c>
      <c r="M112" s="7" t="s">
        <v>610</v>
      </c>
      <c r="N112" s="14"/>
    </row>
    <row r="113" spans="1:14" s="1" customFormat="1" ht="21.95" customHeight="1">
      <c r="A113" s="21">
        <v>111</v>
      </c>
      <c r="B113" s="6" t="s">
        <v>611</v>
      </c>
      <c r="C113" s="7" t="s">
        <v>612</v>
      </c>
      <c r="D113" s="6" t="s">
        <v>613</v>
      </c>
      <c r="E113" s="6" t="s">
        <v>77</v>
      </c>
      <c r="F113" s="6" t="s">
        <v>614</v>
      </c>
      <c r="G113" s="7" t="s">
        <v>615</v>
      </c>
      <c r="H113" s="7" t="s">
        <v>139</v>
      </c>
      <c r="I113" s="7"/>
      <c r="J113" s="11">
        <v>94</v>
      </c>
      <c r="K113" s="11">
        <v>74.5</v>
      </c>
      <c r="L113" s="7">
        <v>168.5</v>
      </c>
      <c r="M113" s="7" t="s">
        <v>616</v>
      </c>
      <c r="N113" s="14"/>
    </row>
    <row r="114" spans="1:14" s="1" customFormat="1" ht="21.95" customHeight="1">
      <c r="A114" s="21">
        <v>112</v>
      </c>
      <c r="B114" s="6" t="s">
        <v>617</v>
      </c>
      <c r="C114" s="7" t="s">
        <v>618</v>
      </c>
      <c r="D114" s="6" t="s">
        <v>619</v>
      </c>
      <c r="E114" s="6" t="s">
        <v>77</v>
      </c>
      <c r="F114" s="6" t="s">
        <v>614</v>
      </c>
      <c r="G114" s="7" t="s">
        <v>615</v>
      </c>
      <c r="H114" s="7" t="s">
        <v>139</v>
      </c>
      <c r="I114" s="7"/>
      <c r="J114" s="11">
        <v>70.599999999999994</v>
      </c>
      <c r="K114" s="11">
        <v>85.5</v>
      </c>
      <c r="L114" s="7">
        <v>156.1</v>
      </c>
      <c r="M114" s="7" t="s">
        <v>620</v>
      </c>
      <c r="N114" s="14"/>
    </row>
    <row r="115" spans="1:14" s="1" customFormat="1" ht="21.95" customHeight="1">
      <c r="A115" s="21">
        <v>113</v>
      </c>
      <c r="B115" s="6" t="s">
        <v>621</v>
      </c>
      <c r="C115" s="7" t="s">
        <v>622</v>
      </c>
      <c r="D115" s="6" t="s">
        <v>623</v>
      </c>
      <c r="E115" s="6" t="s">
        <v>93</v>
      </c>
      <c r="F115" s="6" t="s">
        <v>614</v>
      </c>
      <c r="G115" s="7" t="s">
        <v>615</v>
      </c>
      <c r="H115" s="7" t="s">
        <v>139</v>
      </c>
      <c r="I115" s="7"/>
      <c r="J115" s="11">
        <v>73.7</v>
      </c>
      <c r="K115" s="11">
        <v>80</v>
      </c>
      <c r="L115" s="7">
        <v>153.69999999999999</v>
      </c>
      <c r="M115" s="7" t="s">
        <v>624</v>
      </c>
      <c r="N115" s="14"/>
    </row>
    <row r="116" spans="1:14" s="1" customFormat="1" ht="21.95" customHeight="1">
      <c r="A116" s="21">
        <v>114</v>
      </c>
      <c r="B116" s="6" t="s">
        <v>625</v>
      </c>
      <c r="C116" s="7" t="s">
        <v>626</v>
      </c>
      <c r="D116" s="6" t="s">
        <v>627</v>
      </c>
      <c r="E116" s="6" t="s">
        <v>93</v>
      </c>
      <c r="F116" s="6" t="s">
        <v>628</v>
      </c>
      <c r="G116" s="7" t="s">
        <v>629</v>
      </c>
      <c r="H116" s="7" t="s">
        <v>139</v>
      </c>
      <c r="I116" s="7"/>
      <c r="J116" s="11">
        <v>100.5</v>
      </c>
      <c r="K116" s="11">
        <v>103</v>
      </c>
      <c r="L116" s="7">
        <v>203.5</v>
      </c>
      <c r="M116" s="7" t="s">
        <v>630</v>
      </c>
      <c r="N116" s="14"/>
    </row>
    <row r="117" spans="1:14" s="1" customFormat="1" ht="21.95" customHeight="1">
      <c r="A117" s="21">
        <v>115</v>
      </c>
      <c r="B117" s="6" t="s">
        <v>631</v>
      </c>
      <c r="C117" s="7" t="s">
        <v>632</v>
      </c>
      <c r="D117" s="6" t="s">
        <v>633</v>
      </c>
      <c r="E117" s="6" t="s">
        <v>93</v>
      </c>
      <c r="F117" s="6" t="s">
        <v>628</v>
      </c>
      <c r="G117" s="7" t="s">
        <v>629</v>
      </c>
      <c r="H117" s="7" t="s">
        <v>139</v>
      </c>
      <c r="I117" s="7"/>
      <c r="J117" s="11">
        <v>77.5</v>
      </c>
      <c r="K117" s="11">
        <v>98.5</v>
      </c>
      <c r="L117" s="7">
        <v>176</v>
      </c>
      <c r="M117" s="7" t="s">
        <v>634</v>
      </c>
      <c r="N117" s="14"/>
    </row>
    <row r="118" spans="1:14" s="1" customFormat="1" ht="21.95" customHeight="1">
      <c r="A118" s="21">
        <v>116</v>
      </c>
      <c r="B118" s="6" t="s">
        <v>635</v>
      </c>
      <c r="C118" s="7" t="s">
        <v>636</v>
      </c>
      <c r="D118" s="6" t="s">
        <v>637</v>
      </c>
      <c r="E118" s="6" t="s">
        <v>77</v>
      </c>
      <c r="F118" s="6" t="s">
        <v>628</v>
      </c>
      <c r="G118" s="7" t="s">
        <v>629</v>
      </c>
      <c r="H118" s="7" t="s">
        <v>139</v>
      </c>
      <c r="I118" s="7"/>
      <c r="J118" s="11">
        <v>94.5</v>
      </c>
      <c r="K118" s="11">
        <v>81.5</v>
      </c>
      <c r="L118" s="7">
        <v>176</v>
      </c>
      <c r="M118" s="7" t="s">
        <v>638</v>
      </c>
      <c r="N118" s="14"/>
    </row>
    <row r="119" spans="1:14" s="1" customFormat="1" ht="21.95" customHeight="1">
      <c r="A119" s="21">
        <v>117</v>
      </c>
      <c r="B119" s="6" t="s">
        <v>639</v>
      </c>
      <c r="C119" s="7" t="s">
        <v>640</v>
      </c>
      <c r="D119" s="6" t="s">
        <v>641</v>
      </c>
      <c r="E119" s="6" t="s">
        <v>77</v>
      </c>
      <c r="F119" s="6" t="s">
        <v>642</v>
      </c>
      <c r="G119" s="7" t="s">
        <v>643</v>
      </c>
      <c r="H119" s="7" t="s">
        <v>139</v>
      </c>
      <c r="I119" s="7"/>
      <c r="J119" s="11">
        <v>86</v>
      </c>
      <c r="K119" s="11">
        <v>67</v>
      </c>
      <c r="L119" s="7">
        <v>153</v>
      </c>
      <c r="M119" s="7" t="s">
        <v>644</v>
      </c>
      <c r="N119" s="14"/>
    </row>
    <row r="120" spans="1:14" s="1" customFormat="1" ht="21.95" customHeight="1">
      <c r="A120" s="21">
        <v>118</v>
      </c>
      <c r="B120" s="6" t="s">
        <v>645</v>
      </c>
      <c r="C120" s="7" t="s">
        <v>646</v>
      </c>
      <c r="D120" s="6" t="s">
        <v>647</v>
      </c>
      <c r="E120" s="6" t="s">
        <v>93</v>
      </c>
      <c r="F120" s="6" t="s">
        <v>642</v>
      </c>
      <c r="G120" s="7" t="s">
        <v>643</v>
      </c>
      <c r="H120" s="7" t="s">
        <v>139</v>
      </c>
      <c r="I120" s="7"/>
      <c r="J120" s="11">
        <v>72.400000000000006</v>
      </c>
      <c r="K120" s="11">
        <v>79</v>
      </c>
      <c r="L120" s="7">
        <v>151.4</v>
      </c>
      <c r="M120" s="7" t="s">
        <v>648</v>
      </c>
      <c r="N120" s="14"/>
    </row>
    <row r="121" spans="1:14" s="1" customFormat="1" ht="21.95" customHeight="1">
      <c r="A121" s="21">
        <v>119</v>
      </c>
      <c r="B121" s="6" t="s">
        <v>649</v>
      </c>
      <c r="C121" s="7" t="s">
        <v>650</v>
      </c>
      <c r="D121" s="6" t="s">
        <v>651</v>
      </c>
      <c r="E121" s="6" t="s">
        <v>77</v>
      </c>
      <c r="F121" s="6" t="s">
        <v>642</v>
      </c>
      <c r="G121" s="7" t="s">
        <v>643</v>
      </c>
      <c r="H121" s="7" t="s">
        <v>139</v>
      </c>
      <c r="I121" s="7"/>
      <c r="J121" s="11">
        <v>73.099999999999994</v>
      </c>
      <c r="K121" s="11">
        <v>76.5</v>
      </c>
      <c r="L121" s="7">
        <v>149.6</v>
      </c>
      <c r="M121" s="7" t="s">
        <v>652</v>
      </c>
      <c r="N121" s="14"/>
    </row>
    <row r="122" spans="1:14" s="1" customFormat="1" ht="21.95" customHeight="1">
      <c r="A122" s="21">
        <v>120</v>
      </c>
      <c r="B122" s="6" t="s">
        <v>653</v>
      </c>
      <c r="C122" s="7" t="s">
        <v>654</v>
      </c>
      <c r="D122" s="6" t="s">
        <v>655</v>
      </c>
      <c r="E122" s="6" t="s">
        <v>77</v>
      </c>
      <c r="F122" s="6" t="s">
        <v>656</v>
      </c>
      <c r="G122" s="7" t="s">
        <v>657</v>
      </c>
      <c r="H122" s="7" t="s">
        <v>80</v>
      </c>
      <c r="I122" s="7"/>
      <c r="J122" s="11">
        <v>78.7</v>
      </c>
      <c r="K122" s="11">
        <v>89.5</v>
      </c>
      <c r="L122" s="7">
        <v>168.2</v>
      </c>
      <c r="M122" s="7" t="s">
        <v>658</v>
      </c>
      <c r="N122" s="14"/>
    </row>
    <row r="123" spans="1:14" s="1" customFormat="1" ht="21.95" customHeight="1">
      <c r="A123" s="21">
        <v>121</v>
      </c>
      <c r="B123" s="6" t="s">
        <v>659</v>
      </c>
      <c r="C123" s="7" t="s">
        <v>660</v>
      </c>
      <c r="D123" s="6" t="s">
        <v>661</v>
      </c>
      <c r="E123" s="6" t="s">
        <v>77</v>
      </c>
      <c r="F123" s="6" t="s">
        <v>656</v>
      </c>
      <c r="G123" s="7" t="s">
        <v>657</v>
      </c>
      <c r="H123" s="7" t="s">
        <v>80</v>
      </c>
      <c r="I123" s="7"/>
      <c r="J123" s="11">
        <v>67.099999999999994</v>
      </c>
      <c r="K123" s="11">
        <v>64.5</v>
      </c>
      <c r="L123" s="7">
        <v>131.6</v>
      </c>
      <c r="M123" s="7" t="s">
        <v>662</v>
      </c>
      <c r="N123" s="14"/>
    </row>
    <row r="124" spans="1:14" s="1" customFormat="1" ht="21.95" customHeight="1">
      <c r="A124" s="21">
        <v>122</v>
      </c>
      <c r="B124" s="6" t="s">
        <v>663</v>
      </c>
      <c r="C124" s="7" t="s">
        <v>664</v>
      </c>
      <c r="D124" s="6" t="s">
        <v>665</v>
      </c>
      <c r="E124" s="6" t="s">
        <v>77</v>
      </c>
      <c r="F124" s="6" t="s">
        <v>656</v>
      </c>
      <c r="G124" s="7" t="s">
        <v>657</v>
      </c>
      <c r="H124" s="7" t="s">
        <v>80</v>
      </c>
      <c r="I124" s="7"/>
      <c r="J124" s="11">
        <v>68.099999999999994</v>
      </c>
      <c r="K124" s="11">
        <v>63</v>
      </c>
      <c r="L124" s="7">
        <v>131.1</v>
      </c>
      <c r="M124" s="7" t="s">
        <v>666</v>
      </c>
      <c r="N124" s="14"/>
    </row>
    <row r="125" spans="1:14" s="1" customFormat="1" ht="21.95" customHeight="1">
      <c r="A125" s="21">
        <v>123</v>
      </c>
      <c r="B125" s="6" t="s">
        <v>667</v>
      </c>
      <c r="C125" s="7" t="s">
        <v>668</v>
      </c>
      <c r="D125" s="6" t="s">
        <v>669</v>
      </c>
      <c r="E125" s="6" t="s">
        <v>93</v>
      </c>
      <c r="F125" s="6" t="s">
        <v>670</v>
      </c>
      <c r="G125" s="7" t="s">
        <v>657</v>
      </c>
      <c r="H125" s="7" t="s">
        <v>95</v>
      </c>
      <c r="I125" s="7"/>
      <c r="J125" s="11">
        <v>70.599999999999994</v>
      </c>
      <c r="K125" s="11">
        <v>82.5</v>
      </c>
      <c r="L125" s="7">
        <v>153.1</v>
      </c>
      <c r="M125" s="7" t="s">
        <v>671</v>
      </c>
      <c r="N125" s="14"/>
    </row>
    <row r="126" spans="1:14" s="1" customFormat="1" ht="21.95" customHeight="1">
      <c r="A126" s="21">
        <v>124</v>
      </c>
      <c r="B126" s="6" t="s">
        <v>672</v>
      </c>
      <c r="C126" s="7" t="s">
        <v>673</v>
      </c>
      <c r="D126" s="6" t="s">
        <v>674</v>
      </c>
      <c r="E126" s="6" t="s">
        <v>77</v>
      </c>
      <c r="F126" s="6" t="s">
        <v>670</v>
      </c>
      <c r="G126" s="7" t="s">
        <v>657</v>
      </c>
      <c r="H126" s="7" t="s">
        <v>95</v>
      </c>
      <c r="I126" s="7"/>
      <c r="J126" s="11">
        <v>81.5</v>
      </c>
      <c r="K126" s="11">
        <v>69</v>
      </c>
      <c r="L126" s="7">
        <v>150.5</v>
      </c>
      <c r="M126" s="7" t="s">
        <v>675</v>
      </c>
      <c r="N126" s="14"/>
    </row>
    <row r="127" spans="1:14" s="1" customFormat="1" ht="21.95" customHeight="1">
      <c r="A127" s="21">
        <v>125</v>
      </c>
      <c r="B127" s="6" t="s">
        <v>676</v>
      </c>
      <c r="C127" s="7" t="s">
        <v>677</v>
      </c>
      <c r="D127" s="6" t="s">
        <v>678</v>
      </c>
      <c r="E127" s="6" t="s">
        <v>93</v>
      </c>
      <c r="F127" s="6" t="s">
        <v>670</v>
      </c>
      <c r="G127" s="7" t="s">
        <v>657</v>
      </c>
      <c r="H127" s="7" t="s">
        <v>95</v>
      </c>
      <c r="I127" s="7"/>
      <c r="J127" s="11">
        <v>77.599999999999994</v>
      </c>
      <c r="K127" s="11">
        <v>66</v>
      </c>
      <c r="L127" s="7">
        <v>143.6</v>
      </c>
      <c r="M127" s="7" t="s">
        <v>679</v>
      </c>
      <c r="N127" s="14"/>
    </row>
    <row r="128" spans="1:14" s="1" customFormat="1" ht="21.95" customHeight="1">
      <c r="A128" s="21">
        <v>126</v>
      </c>
      <c r="B128" s="6" t="s">
        <v>680</v>
      </c>
      <c r="C128" s="7" t="s">
        <v>681</v>
      </c>
      <c r="D128" s="6" t="s">
        <v>682</v>
      </c>
      <c r="E128" s="6" t="s">
        <v>77</v>
      </c>
      <c r="F128" s="6" t="s">
        <v>683</v>
      </c>
      <c r="G128" s="7" t="s">
        <v>684</v>
      </c>
      <c r="H128" s="7" t="s">
        <v>80</v>
      </c>
      <c r="I128" s="7"/>
      <c r="J128" s="11">
        <v>93.6</v>
      </c>
      <c r="K128" s="11">
        <v>82</v>
      </c>
      <c r="L128" s="7">
        <v>175.6</v>
      </c>
      <c r="M128" s="7" t="s">
        <v>685</v>
      </c>
      <c r="N128" s="14"/>
    </row>
    <row r="129" spans="1:14" s="1" customFormat="1" ht="21.95" customHeight="1">
      <c r="A129" s="21">
        <v>127</v>
      </c>
      <c r="B129" s="6" t="s">
        <v>686</v>
      </c>
      <c r="C129" s="7" t="s">
        <v>687</v>
      </c>
      <c r="D129" s="6" t="s">
        <v>688</v>
      </c>
      <c r="E129" s="6" t="s">
        <v>77</v>
      </c>
      <c r="F129" s="6" t="s">
        <v>683</v>
      </c>
      <c r="G129" s="7" t="s">
        <v>684</v>
      </c>
      <c r="H129" s="7" t="s">
        <v>80</v>
      </c>
      <c r="I129" s="7"/>
      <c r="J129" s="11">
        <v>79.8</v>
      </c>
      <c r="K129" s="11">
        <v>59.5</v>
      </c>
      <c r="L129" s="7">
        <v>139.30000000000001</v>
      </c>
      <c r="M129" s="7" t="s">
        <v>689</v>
      </c>
      <c r="N129" s="14"/>
    </row>
    <row r="130" spans="1:14" s="1" customFormat="1" ht="21.95" customHeight="1">
      <c r="A130" s="21">
        <v>128</v>
      </c>
      <c r="B130" s="6" t="s">
        <v>690</v>
      </c>
      <c r="C130" s="7" t="s">
        <v>691</v>
      </c>
      <c r="D130" s="6" t="s">
        <v>692</v>
      </c>
      <c r="E130" s="6" t="s">
        <v>93</v>
      </c>
      <c r="F130" s="6" t="s">
        <v>693</v>
      </c>
      <c r="G130" s="7" t="s">
        <v>684</v>
      </c>
      <c r="H130" s="7" t="s">
        <v>95</v>
      </c>
      <c r="I130" s="7"/>
      <c r="J130" s="11">
        <v>80.2</v>
      </c>
      <c r="K130" s="11">
        <v>68.5</v>
      </c>
      <c r="L130" s="7">
        <v>148.69999999999999</v>
      </c>
      <c r="M130" s="7" t="s">
        <v>694</v>
      </c>
      <c r="N130" s="14"/>
    </row>
    <row r="131" spans="1:14" s="1" customFormat="1" ht="21.95" customHeight="1">
      <c r="A131" s="21">
        <v>129</v>
      </c>
      <c r="B131" s="6" t="s">
        <v>695</v>
      </c>
      <c r="C131" s="7" t="s">
        <v>696</v>
      </c>
      <c r="D131" s="6" t="s">
        <v>697</v>
      </c>
      <c r="E131" s="6" t="s">
        <v>77</v>
      </c>
      <c r="F131" s="6" t="s">
        <v>693</v>
      </c>
      <c r="G131" s="7" t="s">
        <v>684</v>
      </c>
      <c r="H131" s="7" t="s">
        <v>95</v>
      </c>
      <c r="I131" s="7"/>
      <c r="J131" s="11">
        <v>61.2</v>
      </c>
      <c r="K131" s="11">
        <v>74.5</v>
      </c>
      <c r="L131" s="7">
        <v>135.69999999999999</v>
      </c>
      <c r="M131" s="7" t="s">
        <v>698</v>
      </c>
      <c r="N131" s="14"/>
    </row>
    <row r="132" spans="1:14" s="1" customFormat="1" ht="21.95" customHeight="1">
      <c r="A132" s="21">
        <v>130</v>
      </c>
      <c r="B132" s="6" t="s">
        <v>699</v>
      </c>
      <c r="C132" s="7" t="s">
        <v>700</v>
      </c>
      <c r="D132" s="6" t="s">
        <v>701</v>
      </c>
      <c r="E132" s="6" t="s">
        <v>77</v>
      </c>
      <c r="F132" s="6" t="s">
        <v>693</v>
      </c>
      <c r="G132" s="7" t="s">
        <v>684</v>
      </c>
      <c r="H132" s="7" t="s">
        <v>95</v>
      </c>
      <c r="I132" s="7"/>
      <c r="J132" s="11">
        <v>70.099999999999994</v>
      </c>
      <c r="K132" s="11">
        <v>57.5</v>
      </c>
      <c r="L132" s="7">
        <v>127.6</v>
      </c>
      <c r="M132" s="7" t="s">
        <v>702</v>
      </c>
      <c r="N132" s="14"/>
    </row>
    <row r="133" spans="1:14" s="1" customFormat="1" ht="21.95" customHeight="1">
      <c r="A133" s="21">
        <v>131</v>
      </c>
      <c r="B133" s="6" t="s">
        <v>703</v>
      </c>
      <c r="C133" s="7" t="s">
        <v>704</v>
      </c>
      <c r="D133" s="6" t="s">
        <v>705</v>
      </c>
      <c r="E133" s="6" t="s">
        <v>77</v>
      </c>
      <c r="F133" s="6" t="s">
        <v>706</v>
      </c>
      <c r="G133" s="7" t="s">
        <v>684</v>
      </c>
      <c r="H133" s="7" t="s">
        <v>109</v>
      </c>
      <c r="I133" s="7"/>
      <c r="J133" s="11">
        <v>94.5</v>
      </c>
      <c r="K133" s="11">
        <v>86.5</v>
      </c>
      <c r="L133" s="7">
        <v>181</v>
      </c>
      <c r="M133" s="7" t="s">
        <v>707</v>
      </c>
      <c r="N133" s="14"/>
    </row>
    <row r="134" spans="1:14" s="1" customFormat="1" ht="21.95" customHeight="1">
      <c r="A134" s="21">
        <v>132</v>
      </c>
      <c r="B134" s="6" t="s">
        <v>708</v>
      </c>
      <c r="C134" s="7" t="s">
        <v>709</v>
      </c>
      <c r="D134" s="6" t="s">
        <v>710</v>
      </c>
      <c r="E134" s="6" t="s">
        <v>77</v>
      </c>
      <c r="F134" s="6" t="s">
        <v>706</v>
      </c>
      <c r="G134" s="7" t="s">
        <v>684</v>
      </c>
      <c r="H134" s="7" t="s">
        <v>109</v>
      </c>
      <c r="I134" s="7"/>
      <c r="J134" s="11">
        <v>64.5</v>
      </c>
      <c r="K134" s="11">
        <v>93</v>
      </c>
      <c r="L134" s="7">
        <v>157.5</v>
      </c>
      <c r="M134" s="7" t="s">
        <v>711</v>
      </c>
      <c r="N134" s="14"/>
    </row>
    <row r="135" spans="1:14" s="1" customFormat="1" ht="21.95" customHeight="1">
      <c r="A135" s="21">
        <v>133</v>
      </c>
      <c r="B135" s="6" t="s">
        <v>712</v>
      </c>
      <c r="C135" s="7" t="s">
        <v>713</v>
      </c>
      <c r="D135" s="6" t="s">
        <v>714</v>
      </c>
      <c r="E135" s="6" t="s">
        <v>77</v>
      </c>
      <c r="F135" s="6" t="s">
        <v>706</v>
      </c>
      <c r="G135" s="7" t="s">
        <v>684</v>
      </c>
      <c r="H135" s="7" t="s">
        <v>109</v>
      </c>
      <c r="I135" s="7"/>
      <c r="J135" s="11">
        <v>79</v>
      </c>
      <c r="K135" s="11">
        <v>75</v>
      </c>
      <c r="L135" s="7">
        <v>154</v>
      </c>
      <c r="M135" s="7" t="s">
        <v>715</v>
      </c>
      <c r="N135" s="14"/>
    </row>
    <row r="136" spans="1:14" s="1" customFormat="1" ht="21.95" customHeight="1">
      <c r="A136" s="21">
        <v>134</v>
      </c>
      <c r="B136" s="6" t="s">
        <v>716</v>
      </c>
      <c r="C136" s="7" t="s">
        <v>717</v>
      </c>
      <c r="D136" s="6" t="s">
        <v>718</v>
      </c>
      <c r="E136" s="6" t="s">
        <v>77</v>
      </c>
      <c r="F136" s="6" t="s">
        <v>719</v>
      </c>
      <c r="G136" s="7" t="s">
        <v>720</v>
      </c>
      <c r="H136" s="7" t="s">
        <v>139</v>
      </c>
      <c r="I136" s="7"/>
      <c r="J136" s="11">
        <v>83</v>
      </c>
      <c r="K136" s="11">
        <v>95</v>
      </c>
      <c r="L136" s="7">
        <v>178</v>
      </c>
      <c r="M136" s="7" t="s">
        <v>721</v>
      </c>
      <c r="N136" s="14"/>
    </row>
    <row r="137" spans="1:14" s="1" customFormat="1" ht="21.95" customHeight="1">
      <c r="A137" s="21">
        <v>135</v>
      </c>
      <c r="B137" s="6" t="s">
        <v>722</v>
      </c>
      <c r="C137" s="7" t="s">
        <v>723</v>
      </c>
      <c r="D137" s="6" t="s">
        <v>724</v>
      </c>
      <c r="E137" s="6" t="s">
        <v>77</v>
      </c>
      <c r="F137" s="6" t="s">
        <v>719</v>
      </c>
      <c r="G137" s="7" t="s">
        <v>720</v>
      </c>
      <c r="H137" s="7" t="s">
        <v>139</v>
      </c>
      <c r="I137" s="7"/>
      <c r="J137" s="11">
        <v>86</v>
      </c>
      <c r="K137" s="11">
        <v>87.5</v>
      </c>
      <c r="L137" s="7">
        <v>173.5</v>
      </c>
      <c r="M137" s="7" t="s">
        <v>725</v>
      </c>
      <c r="N137" s="14"/>
    </row>
    <row r="138" spans="1:14" s="1" customFormat="1" ht="21.95" customHeight="1">
      <c r="A138" s="21">
        <v>136</v>
      </c>
      <c r="B138" s="6" t="s">
        <v>726</v>
      </c>
      <c r="C138" s="7" t="s">
        <v>727</v>
      </c>
      <c r="D138" s="6" t="s">
        <v>728</v>
      </c>
      <c r="E138" s="6" t="s">
        <v>77</v>
      </c>
      <c r="F138" s="6" t="s">
        <v>719</v>
      </c>
      <c r="G138" s="7" t="s">
        <v>720</v>
      </c>
      <c r="H138" s="7" t="s">
        <v>139</v>
      </c>
      <c r="I138" s="7"/>
      <c r="J138" s="11">
        <v>83</v>
      </c>
      <c r="K138" s="11">
        <v>86.5</v>
      </c>
      <c r="L138" s="7">
        <v>169.5</v>
      </c>
      <c r="M138" s="7" t="s">
        <v>729</v>
      </c>
      <c r="N138" s="14"/>
    </row>
    <row r="139" spans="1:14" s="1" customFormat="1" ht="21.95" customHeight="1">
      <c r="A139" s="21">
        <v>137</v>
      </c>
      <c r="B139" s="6" t="s">
        <v>730</v>
      </c>
      <c r="C139" s="7" t="s">
        <v>731</v>
      </c>
      <c r="D139" s="6" t="s">
        <v>732</v>
      </c>
      <c r="E139" s="6" t="s">
        <v>93</v>
      </c>
      <c r="F139" s="6" t="s">
        <v>733</v>
      </c>
      <c r="G139" s="7" t="s">
        <v>734</v>
      </c>
      <c r="H139" s="7" t="s">
        <v>139</v>
      </c>
      <c r="I139" s="7"/>
      <c r="J139" s="11">
        <v>91.5</v>
      </c>
      <c r="K139" s="11">
        <v>89.5</v>
      </c>
      <c r="L139" s="7">
        <v>181</v>
      </c>
      <c r="M139" s="7" t="s">
        <v>735</v>
      </c>
      <c r="N139" s="14"/>
    </row>
    <row r="140" spans="1:14" s="1" customFormat="1" ht="21.95" customHeight="1">
      <c r="A140" s="21">
        <v>138</v>
      </c>
      <c r="B140" s="6" t="s">
        <v>736</v>
      </c>
      <c r="C140" s="7" t="s">
        <v>737</v>
      </c>
      <c r="D140" s="6" t="s">
        <v>738</v>
      </c>
      <c r="E140" s="6" t="s">
        <v>77</v>
      </c>
      <c r="F140" s="6" t="s">
        <v>733</v>
      </c>
      <c r="G140" s="7" t="s">
        <v>734</v>
      </c>
      <c r="H140" s="7" t="s">
        <v>139</v>
      </c>
      <c r="I140" s="7">
        <v>3</v>
      </c>
      <c r="J140" s="11">
        <v>82.5</v>
      </c>
      <c r="K140" s="11">
        <v>83</v>
      </c>
      <c r="L140" s="7">
        <v>168.5</v>
      </c>
      <c r="M140" s="7" t="s">
        <v>739</v>
      </c>
      <c r="N140" s="14"/>
    </row>
    <row r="141" spans="1:14" s="1" customFormat="1" ht="21.95" customHeight="1">
      <c r="A141" s="21">
        <v>139</v>
      </c>
      <c r="B141" s="6" t="s">
        <v>740</v>
      </c>
      <c r="C141" s="7" t="s">
        <v>741</v>
      </c>
      <c r="D141" s="6" t="s">
        <v>742</v>
      </c>
      <c r="E141" s="6" t="s">
        <v>77</v>
      </c>
      <c r="F141" s="6" t="s">
        <v>733</v>
      </c>
      <c r="G141" s="7" t="s">
        <v>734</v>
      </c>
      <c r="H141" s="7" t="s">
        <v>139</v>
      </c>
      <c r="I141" s="7"/>
      <c r="J141" s="11">
        <v>80.5</v>
      </c>
      <c r="K141" s="11">
        <v>86</v>
      </c>
      <c r="L141" s="7">
        <v>166.5</v>
      </c>
      <c r="M141" s="7" t="s">
        <v>743</v>
      </c>
      <c r="N141" s="14"/>
    </row>
    <row r="142" spans="1:14" s="1" customFormat="1" ht="21.95" customHeight="1">
      <c r="A142" s="21">
        <v>140</v>
      </c>
      <c r="B142" s="6" t="s">
        <v>744</v>
      </c>
      <c r="C142" s="7" t="s">
        <v>745</v>
      </c>
      <c r="D142" s="6" t="s">
        <v>746</v>
      </c>
      <c r="E142" s="6" t="s">
        <v>77</v>
      </c>
      <c r="F142" s="6" t="s">
        <v>747</v>
      </c>
      <c r="G142" s="7" t="s">
        <v>748</v>
      </c>
      <c r="H142" s="7" t="s">
        <v>80</v>
      </c>
      <c r="I142" s="7"/>
      <c r="J142" s="11">
        <v>64.5</v>
      </c>
      <c r="K142" s="11">
        <v>55</v>
      </c>
      <c r="L142" s="7">
        <v>119.5</v>
      </c>
      <c r="M142" s="7" t="s">
        <v>749</v>
      </c>
      <c r="N142" s="14"/>
    </row>
    <row r="143" spans="1:14" s="1" customFormat="1" ht="21.95" customHeight="1">
      <c r="A143" s="21">
        <v>141</v>
      </c>
      <c r="B143" s="6" t="s">
        <v>750</v>
      </c>
      <c r="C143" s="7" t="s">
        <v>751</v>
      </c>
      <c r="D143" s="6" t="s">
        <v>752</v>
      </c>
      <c r="E143" s="6" t="s">
        <v>93</v>
      </c>
      <c r="F143" s="6" t="s">
        <v>747</v>
      </c>
      <c r="G143" s="7" t="s">
        <v>748</v>
      </c>
      <c r="H143" s="7" t="s">
        <v>80</v>
      </c>
      <c r="I143" s="7"/>
      <c r="J143" s="11">
        <v>51.1</v>
      </c>
      <c r="K143" s="11">
        <v>54</v>
      </c>
      <c r="L143" s="7">
        <v>105.1</v>
      </c>
      <c r="M143" s="7" t="s">
        <v>753</v>
      </c>
      <c r="N143" s="14"/>
    </row>
    <row r="144" spans="1:14" s="1" customFormat="1" ht="21.95" customHeight="1">
      <c r="A144" s="21">
        <v>142</v>
      </c>
      <c r="B144" s="6" t="s">
        <v>754</v>
      </c>
      <c r="C144" s="7" t="s">
        <v>755</v>
      </c>
      <c r="D144" s="6" t="s">
        <v>756</v>
      </c>
      <c r="E144" s="6" t="s">
        <v>77</v>
      </c>
      <c r="F144" s="6" t="s">
        <v>747</v>
      </c>
      <c r="G144" s="7" t="s">
        <v>748</v>
      </c>
      <c r="H144" s="7" t="s">
        <v>80</v>
      </c>
      <c r="I144" s="7"/>
      <c r="J144" s="11">
        <v>44.9</v>
      </c>
      <c r="K144" s="11">
        <v>58.5</v>
      </c>
      <c r="L144" s="7">
        <v>103.4</v>
      </c>
      <c r="M144" s="7" t="s">
        <v>757</v>
      </c>
      <c r="N144" s="14"/>
    </row>
    <row r="145" spans="1:14" s="1" customFormat="1" ht="21.95" customHeight="1">
      <c r="A145" s="21">
        <v>143</v>
      </c>
      <c r="B145" s="6" t="s">
        <v>758</v>
      </c>
      <c r="C145" s="7" t="s">
        <v>759</v>
      </c>
      <c r="D145" s="6" t="s">
        <v>760</v>
      </c>
      <c r="E145" s="6" t="s">
        <v>77</v>
      </c>
      <c r="F145" s="6" t="s">
        <v>761</v>
      </c>
      <c r="G145" s="7" t="s">
        <v>748</v>
      </c>
      <c r="H145" s="7" t="s">
        <v>95</v>
      </c>
      <c r="I145" s="7"/>
      <c r="J145" s="11">
        <v>62</v>
      </c>
      <c r="K145" s="11">
        <v>85</v>
      </c>
      <c r="L145" s="7">
        <v>147</v>
      </c>
      <c r="M145" s="7" t="s">
        <v>762</v>
      </c>
      <c r="N145" s="14"/>
    </row>
    <row r="146" spans="1:14" s="1" customFormat="1" ht="21.95" customHeight="1">
      <c r="A146" s="21">
        <v>144</v>
      </c>
      <c r="B146" s="6" t="s">
        <v>763</v>
      </c>
      <c r="C146" s="7" t="s">
        <v>764</v>
      </c>
      <c r="D146" s="6" t="s">
        <v>765</v>
      </c>
      <c r="E146" s="6" t="s">
        <v>77</v>
      </c>
      <c r="F146" s="6" t="s">
        <v>761</v>
      </c>
      <c r="G146" s="7" t="s">
        <v>748</v>
      </c>
      <c r="H146" s="7" t="s">
        <v>95</v>
      </c>
      <c r="I146" s="7"/>
      <c r="J146" s="11">
        <v>56.8</v>
      </c>
      <c r="K146" s="11">
        <v>85.5</v>
      </c>
      <c r="L146" s="7">
        <v>142.30000000000001</v>
      </c>
      <c r="M146" s="7" t="s">
        <v>766</v>
      </c>
      <c r="N146" s="14"/>
    </row>
    <row r="147" spans="1:14" s="1" customFormat="1" ht="21.95" customHeight="1">
      <c r="A147" s="21">
        <v>145</v>
      </c>
      <c r="B147" s="6" t="s">
        <v>2071</v>
      </c>
      <c r="C147" s="7" t="s">
        <v>2072</v>
      </c>
      <c r="D147" s="6" t="s">
        <v>2073</v>
      </c>
      <c r="E147" s="6" t="s">
        <v>77</v>
      </c>
      <c r="F147" s="6" t="s">
        <v>761</v>
      </c>
      <c r="G147" s="7" t="s">
        <v>748</v>
      </c>
      <c r="H147" s="7" t="s">
        <v>95</v>
      </c>
      <c r="I147" s="7"/>
      <c r="J147" s="11">
        <v>69.3</v>
      </c>
      <c r="K147" s="11">
        <v>49.5</v>
      </c>
      <c r="L147" s="7">
        <v>118.8</v>
      </c>
      <c r="M147" s="7" t="s">
        <v>2074</v>
      </c>
      <c r="N147" s="14" t="s">
        <v>1127</v>
      </c>
    </row>
    <row r="148" spans="1:14" s="1" customFormat="1" ht="21.95" customHeight="1">
      <c r="A148" s="21">
        <v>146</v>
      </c>
      <c r="B148" s="6" t="s">
        <v>771</v>
      </c>
      <c r="C148" s="7" t="s">
        <v>772</v>
      </c>
      <c r="D148" s="6" t="s">
        <v>773</v>
      </c>
      <c r="E148" s="6" t="s">
        <v>93</v>
      </c>
      <c r="F148" s="6" t="s">
        <v>774</v>
      </c>
      <c r="G148" s="7" t="s">
        <v>775</v>
      </c>
      <c r="H148" s="7" t="s">
        <v>139</v>
      </c>
      <c r="I148" s="7"/>
      <c r="J148" s="11">
        <v>94.2</v>
      </c>
      <c r="K148" s="11">
        <v>83.5</v>
      </c>
      <c r="L148" s="7">
        <v>177.7</v>
      </c>
      <c r="M148" s="7" t="s">
        <v>776</v>
      </c>
      <c r="N148" s="14"/>
    </row>
    <row r="149" spans="1:14" s="1" customFormat="1" ht="21.95" customHeight="1">
      <c r="A149" s="21">
        <v>147</v>
      </c>
      <c r="B149" s="6" t="s">
        <v>777</v>
      </c>
      <c r="C149" s="7" t="s">
        <v>778</v>
      </c>
      <c r="D149" s="6" t="s">
        <v>779</v>
      </c>
      <c r="E149" s="6" t="s">
        <v>93</v>
      </c>
      <c r="F149" s="6" t="s">
        <v>774</v>
      </c>
      <c r="G149" s="7" t="s">
        <v>775</v>
      </c>
      <c r="H149" s="7" t="s">
        <v>139</v>
      </c>
      <c r="I149" s="7"/>
      <c r="J149" s="11">
        <v>65.400000000000006</v>
      </c>
      <c r="K149" s="11">
        <v>62</v>
      </c>
      <c r="L149" s="7">
        <v>127.4</v>
      </c>
      <c r="M149" s="7" t="s">
        <v>780</v>
      </c>
      <c r="N149" s="14"/>
    </row>
    <row r="150" spans="1:14" s="1" customFormat="1" ht="21.95" customHeight="1">
      <c r="A150" s="21">
        <v>148</v>
      </c>
      <c r="B150" s="6" t="s">
        <v>781</v>
      </c>
      <c r="C150" s="7" t="s">
        <v>782</v>
      </c>
      <c r="D150" s="6" t="s">
        <v>783</v>
      </c>
      <c r="E150" s="6" t="s">
        <v>93</v>
      </c>
      <c r="F150" s="6" t="s">
        <v>774</v>
      </c>
      <c r="G150" s="7" t="s">
        <v>775</v>
      </c>
      <c r="H150" s="7" t="s">
        <v>139</v>
      </c>
      <c r="I150" s="7"/>
      <c r="J150" s="11">
        <v>63.2</v>
      </c>
      <c r="K150" s="11">
        <v>61</v>
      </c>
      <c r="L150" s="7">
        <v>124.2</v>
      </c>
      <c r="M150" s="7" t="s">
        <v>784</v>
      </c>
      <c r="N150" s="14"/>
    </row>
    <row r="151" spans="1:14" s="1" customFormat="1" ht="21.95" customHeight="1">
      <c r="A151" s="21">
        <v>149</v>
      </c>
      <c r="B151" s="6" t="s">
        <v>785</v>
      </c>
      <c r="C151" s="7" t="s">
        <v>786</v>
      </c>
      <c r="D151" s="6" t="s">
        <v>787</v>
      </c>
      <c r="E151" s="6" t="s">
        <v>93</v>
      </c>
      <c r="F151" s="6" t="s">
        <v>788</v>
      </c>
      <c r="G151" s="7" t="s">
        <v>789</v>
      </c>
      <c r="H151" s="7" t="s">
        <v>80</v>
      </c>
      <c r="I151" s="7"/>
      <c r="J151" s="11">
        <v>86.9</v>
      </c>
      <c r="K151" s="11">
        <v>100</v>
      </c>
      <c r="L151" s="7">
        <v>186.9</v>
      </c>
      <c r="M151" s="7" t="s">
        <v>790</v>
      </c>
      <c r="N151" s="14"/>
    </row>
    <row r="152" spans="1:14" s="1" customFormat="1" ht="21.95" customHeight="1">
      <c r="A152" s="21">
        <v>150</v>
      </c>
      <c r="B152" s="6" t="s">
        <v>791</v>
      </c>
      <c r="C152" s="7" t="s">
        <v>792</v>
      </c>
      <c r="D152" s="6" t="s">
        <v>793</v>
      </c>
      <c r="E152" s="6" t="s">
        <v>93</v>
      </c>
      <c r="F152" s="6" t="s">
        <v>788</v>
      </c>
      <c r="G152" s="7" t="s">
        <v>789</v>
      </c>
      <c r="H152" s="7" t="s">
        <v>80</v>
      </c>
      <c r="I152" s="7"/>
      <c r="J152" s="11">
        <v>71.599999999999994</v>
      </c>
      <c r="K152" s="11">
        <v>72</v>
      </c>
      <c r="L152" s="7">
        <v>143.6</v>
      </c>
      <c r="M152" s="7" t="s">
        <v>794</v>
      </c>
      <c r="N152" s="14"/>
    </row>
    <row r="153" spans="1:14" s="1" customFormat="1" ht="21.95" customHeight="1">
      <c r="A153" s="21">
        <v>151</v>
      </c>
      <c r="B153" s="6" t="s">
        <v>795</v>
      </c>
      <c r="C153" s="7" t="s">
        <v>796</v>
      </c>
      <c r="D153" s="6" t="s">
        <v>797</v>
      </c>
      <c r="E153" s="6" t="s">
        <v>77</v>
      </c>
      <c r="F153" s="6" t="s">
        <v>788</v>
      </c>
      <c r="G153" s="7" t="s">
        <v>789</v>
      </c>
      <c r="H153" s="7" t="s">
        <v>80</v>
      </c>
      <c r="I153" s="7"/>
      <c r="J153" s="11">
        <v>72.3</v>
      </c>
      <c r="K153" s="11">
        <v>50</v>
      </c>
      <c r="L153" s="7">
        <v>122.3</v>
      </c>
      <c r="M153" s="7" t="s">
        <v>798</v>
      </c>
      <c r="N153" s="14"/>
    </row>
    <row r="154" spans="1:14" s="1" customFormat="1" ht="21.95" customHeight="1">
      <c r="A154" s="21">
        <v>152</v>
      </c>
      <c r="B154" s="6" t="s">
        <v>799</v>
      </c>
      <c r="C154" s="7" t="s">
        <v>800</v>
      </c>
      <c r="D154" s="6" t="s">
        <v>801</v>
      </c>
      <c r="E154" s="6" t="s">
        <v>77</v>
      </c>
      <c r="F154" s="6" t="s">
        <v>802</v>
      </c>
      <c r="G154" s="7" t="s">
        <v>789</v>
      </c>
      <c r="H154" s="7" t="s">
        <v>95</v>
      </c>
      <c r="I154" s="7"/>
      <c r="J154" s="11">
        <v>91.9</v>
      </c>
      <c r="K154" s="11">
        <v>61</v>
      </c>
      <c r="L154" s="7">
        <v>152.9</v>
      </c>
      <c r="M154" s="7" t="s">
        <v>803</v>
      </c>
      <c r="N154" s="14"/>
    </row>
    <row r="155" spans="1:14" s="1" customFormat="1" ht="21.95" customHeight="1">
      <c r="A155" s="21">
        <v>153</v>
      </c>
      <c r="B155" s="6" t="s">
        <v>804</v>
      </c>
      <c r="C155" s="7" t="s">
        <v>805</v>
      </c>
      <c r="D155" s="6" t="s">
        <v>806</v>
      </c>
      <c r="E155" s="6" t="s">
        <v>93</v>
      </c>
      <c r="F155" s="6" t="s">
        <v>807</v>
      </c>
      <c r="G155" s="7" t="s">
        <v>789</v>
      </c>
      <c r="H155" s="7" t="s">
        <v>109</v>
      </c>
      <c r="I155" s="7"/>
      <c r="J155" s="11">
        <v>78.5</v>
      </c>
      <c r="K155" s="11">
        <v>77</v>
      </c>
      <c r="L155" s="7">
        <v>155.5</v>
      </c>
      <c r="M155" s="7" t="s">
        <v>808</v>
      </c>
      <c r="N155" s="14"/>
    </row>
    <row r="156" spans="1:14" s="1" customFormat="1" ht="21.95" customHeight="1">
      <c r="A156" s="21">
        <v>154</v>
      </c>
      <c r="B156" s="6" t="s">
        <v>809</v>
      </c>
      <c r="C156" s="7" t="s">
        <v>810</v>
      </c>
      <c r="D156" s="6" t="s">
        <v>811</v>
      </c>
      <c r="E156" s="6" t="s">
        <v>93</v>
      </c>
      <c r="F156" s="6" t="s">
        <v>807</v>
      </c>
      <c r="G156" s="7" t="s">
        <v>789</v>
      </c>
      <c r="H156" s="7" t="s">
        <v>109</v>
      </c>
      <c r="I156" s="7"/>
      <c r="J156" s="11">
        <v>62.5</v>
      </c>
      <c r="K156" s="11">
        <v>88</v>
      </c>
      <c r="L156" s="7">
        <v>150.5</v>
      </c>
      <c r="M156" s="7" t="s">
        <v>812</v>
      </c>
      <c r="N156" s="14"/>
    </row>
    <row r="157" spans="1:14" s="1" customFormat="1" ht="21.95" customHeight="1">
      <c r="A157" s="21">
        <v>155</v>
      </c>
      <c r="B157" s="6" t="s">
        <v>813</v>
      </c>
      <c r="C157" s="7" t="s">
        <v>814</v>
      </c>
      <c r="D157" s="6" t="s">
        <v>815</v>
      </c>
      <c r="E157" s="6" t="s">
        <v>93</v>
      </c>
      <c r="F157" s="6" t="s">
        <v>807</v>
      </c>
      <c r="G157" s="7" t="s">
        <v>789</v>
      </c>
      <c r="H157" s="7" t="s">
        <v>109</v>
      </c>
      <c r="I157" s="7"/>
      <c r="J157" s="11">
        <v>56.5</v>
      </c>
      <c r="K157" s="11">
        <v>78.5</v>
      </c>
      <c r="L157" s="7">
        <v>135</v>
      </c>
      <c r="M157" s="7" t="s">
        <v>816</v>
      </c>
      <c r="N157" s="14"/>
    </row>
    <row r="158" spans="1:14" s="1" customFormat="1" ht="21.95" customHeight="1">
      <c r="A158" s="21">
        <v>156</v>
      </c>
      <c r="B158" s="6" t="s">
        <v>817</v>
      </c>
      <c r="C158" s="7" t="s">
        <v>818</v>
      </c>
      <c r="D158" s="6" t="s">
        <v>819</v>
      </c>
      <c r="E158" s="6" t="s">
        <v>77</v>
      </c>
      <c r="F158" s="6" t="s">
        <v>820</v>
      </c>
      <c r="G158" s="7" t="s">
        <v>821</v>
      </c>
      <c r="H158" s="7" t="s">
        <v>139</v>
      </c>
      <c r="I158" s="7"/>
      <c r="J158" s="11">
        <v>59.5</v>
      </c>
      <c r="K158" s="11">
        <v>71</v>
      </c>
      <c r="L158" s="7">
        <v>130.5</v>
      </c>
      <c r="M158" s="7" t="s">
        <v>822</v>
      </c>
      <c r="N158" s="14"/>
    </row>
    <row r="159" spans="1:14" s="1" customFormat="1" ht="21.95" customHeight="1">
      <c r="A159" s="21">
        <v>157</v>
      </c>
      <c r="B159" s="6" t="s">
        <v>823</v>
      </c>
      <c r="C159" s="7" t="s">
        <v>824</v>
      </c>
      <c r="D159" s="6" t="s">
        <v>825</v>
      </c>
      <c r="E159" s="6" t="s">
        <v>93</v>
      </c>
      <c r="F159" s="6" t="s">
        <v>820</v>
      </c>
      <c r="G159" s="7" t="s">
        <v>821</v>
      </c>
      <c r="H159" s="7" t="s">
        <v>139</v>
      </c>
      <c r="I159" s="7"/>
      <c r="J159" s="11">
        <v>56.5</v>
      </c>
      <c r="K159" s="11">
        <v>69</v>
      </c>
      <c r="L159" s="7">
        <v>125.5</v>
      </c>
      <c r="M159" s="7" t="s">
        <v>826</v>
      </c>
      <c r="N159" s="14"/>
    </row>
    <row r="160" spans="1:14" s="1" customFormat="1" ht="21.95" customHeight="1">
      <c r="A160" s="21">
        <v>158</v>
      </c>
      <c r="B160" s="6" t="s">
        <v>827</v>
      </c>
      <c r="C160" s="7" t="s">
        <v>828</v>
      </c>
      <c r="D160" s="6" t="s">
        <v>829</v>
      </c>
      <c r="E160" s="6" t="s">
        <v>93</v>
      </c>
      <c r="F160" s="6" t="s">
        <v>830</v>
      </c>
      <c r="G160" s="7" t="s">
        <v>831</v>
      </c>
      <c r="H160" s="7" t="s">
        <v>139</v>
      </c>
      <c r="I160" s="7"/>
      <c r="J160" s="11">
        <v>80</v>
      </c>
      <c r="K160" s="11">
        <v>93.5</v>
      </c>
      <c r="L160" s="7">
        <v>173.5</v>
      </c>
      <c r="M160" s="7" t="s">
        <v>832</v>
      </c>
      <c r="N160" s="14"/>
    </row>
    <row r="161" spans="1:14" s="1" customFormat="1" ht="21.95" customHeight="1">
      <c r="A161" s="21">
        <v>159</v>
      </c>
      <c r="B161" s="6" t="s">
        <v>833</v>
      </c>
      <c r="C161" s="7" t="s">
        <v>834</v>
      </c>
      <c r="D161" s="6" t="s">
        <v>835</v>
      </c>
      <c r="E161" s="6" t="s">
        <v>93</v>
      </c>
      <c r="F161" s="6" t="s">
        <v>830</v>
      </c>
      <c r="G161" s="7" t="s">
        <v>831</v>
      </c>
      <c r="H161" s="7" t="s">
        <v>139</v>
      </c>
      <c r="I161" s="7"/>
      <c r="J161" s="11">
        <v>77</v>
      </c>
      <c r="K161" s="11">
        <v>91</v>
      </c>
      <c r="L161" s="7">
        <v>168</v>
      </c>
      <c r="M161" s="7" t="s">
        <v>836</v>
      </c>
      <c r="N161" s="14"/>
    </row>
    <row r="162" spans="1:14" s="1" customFormat="1" ht="21.95" customHeight="1">
      <c r="A162" s="21">
        <v>160</v>
      </c>
      <c r="B162" s="6" t="s">
        <v>837</v>
      </c>
      <c r="C162" s="7" t="s">
        <v>838</v>
      </c>
      <c r="D162" s="6" t="s">
        <v>839</v>
      </c>
      <c r="E162" s="6" t="s">
        <v>93</v>
      </c>
      <c r="F162" s="6" t="s">
        <v>830</v>
      </c>
      <c r="G162" s="7" t="s">
        <v>831</v>
      </c>
      <c r="H162" s="7" t="s">
        <v>139</v>
      </c>
      <c r="I162" s="7"/>
      <c r="J162" s="11">
        <v>74.5</v>
      </c>
      <c r="K162" s="11">
        <v>77.5</v>
      </c>
      <c r="L162" s="7">
        <v>152</v>
      </c>
      <c r="M162" s="7" t="s">
        <v>840</v>
      </c>
      <c r="N162" s="14"/>
    </row>
    <row r="163" spans="1:14" s="1" customFormat="1" ht="21.95" customHeight="1">
      <c r="A163" s="21">
        <v>161</v>
      </c>
      <c r="B163" s="6" t="s">
        <v>841</v>
      </c>
      <c r="C163" s="7" t="s">
        <v>842</v>
      </c>
      <c r="D163" s="6" t="s">
        <v>843</v>
      </c>
      <c r="E163" s="6" t="s">
        <v>93</v>
      </c>
      <c r="F163" s="6" t="s">
        <v>844</v>
      </c>
      <c r="G163" s="7" t="s">
        <v>845</v>
      </c>
      <c r="H163" s="7" t="s">
        <v>139</v>
      </c>
      <c r="I163" s="7"/>
      <c r="J163" s="11">
        <v>63.6</v>
      </c>
      <c r="K163" s="11">
        <v>89</v>
      </c>
      <c r="L163" s="7">
        <v>152.6</v>
      </c>
      <c r="M163" s="7" t="s">
        <v>846</v>
      </c>
      <c r="N163" s="14"/>
    </row>
    <row r="164" spans="1:14" s="1" customFormat="1" ht="21.95" customHeight="1">
      <c r="A164" s="21">
        <v>162</v>
      </c>
      <c r="B164" s="6" t="s">
        <v>847</v>
      </c>
      <c r="C164" s="7" t="s">
        <v>848</v>
      </c>
      <c r="D164" s="6" t="s">
        <v>849</v>
      </c>
      <c r="E164" s="6" t="s">
        <v>77</v>
      </c>
      <c r="F164" s="6" t="s">
        <v>844</v>
      </c>
      <c r="G164" s="7" t="s">
        <v>845</v>
      </c>
      <c r="H164" s="7" t="s">
        <v>139</v>
      </c>
      <c r="I164" s="7"/>
      <c r="J164" s="11">
        <v>80.2</v>
      </c>
      <c r="K164" s="11">
        <v>56</v>
      </c>
      <c r="L164" s="7">
        <v>136.19999999999999</v>
      </c>
      <c r="M164" s="7" t="s">
        <v>850</v>
      </c>
      <c r="N164" s="14"/>
    </row>
    <row r="165" spans="1:14" s="1" customFormat="1" ht="21.95" customHeight="1">
      <c r="A165" s="21">
        <v>163</v>
      </c>
      <c r="B165" s="6" t="s">
        <v>851</v>
      </c>
      <c r="C165" s="7" t="s">
        <v>852</v>
      </c>
      <c r="D165" s="6" t="s">
        <v>853</v>
      </c>
      <c r="E165" s="6" t="s">
        <v>77</v>
      </c>
      <c r="F165" s="6" t="s">
        <v>844</v>
      </c>
      <c r="G165" s="7" t="s">
        <v>845</v>
      </c>
      <c r="H165" s="7" t="s">
        <v>139</v>
      </c>
      <c r="I165" s="7"/>
      <c r="J165" s="11">
        <v>60.1</v>
      </c>
      <c r="K165" s="11">
        <v>61.5</v>
      </c>
      <c r="L165" s="7">
        <v>121.6</v>
      </c>
      <c r="M165" s="7" t="s">
        <v>854</v>
      </c>
      <c r="N165" s="14"/>
    </row>
    <row r="166" spans="1:14" s="1" customFormat="1" ht="21.95" customHeight="1">
      <c r="A166" s="21">
        <v>164</v>
      </c>
      <c r="B166" s="6" t="s">
        <v>855</v>
      </c>
      <c r="C166" s="7" t="s">
        <v>856</v>
      </c>
      <c r="D166" s="6" t="s">
        <v>857</v>
      </c>
      <c r="E166" s="6" t="s">
        <v>93</v>
      </c>
      <c r="F166" s="6" t="s">
        <v>858</v>
      </c>
      <c r="G166" s="7" t="s">
        <v>859</v>
      </c>
      <c r="H166" s="7" t="s">
        <v>80</v>
      </c>
      <c r="I166" s="7"/>
      <c r="J166" s="11">
        <v>79</v>
      </c>
      <c r="K166" s="11">
        <v>87</v>
      </c>
      <c r="L166" s="7">
        <v>166</v>
      </c>
      <c r="M166" s="7" t="s">
        <v>860</v>
      </c>
      <c r="N166" s="14"/>
    </row>
    <row r="167" spans="1:14" s="1" customFormat="1" ht="21.95" customHeight="1">
      <c r="A167" s="21">
        <v>165</v>
      </c>
      <c r="B167" s="6" t="s">
        <v>861</v>
      </c>
      <c r="C167" s="7" t="s">
        <v>862</v>
      </c>
      <c r="D167" s="6" t="s">
        <v>863</v>
      </c>
      <c r="E167" s="6" t="s">
        <v>93</v>
      </c>
      <c r="F167" s="6" t="s">
        <v>858</v>
      </c>
      <c r="G167" s="7" t="s">
        <v>859</v>
      </c>
      <c r="H167" s="7" t="s">
        <v>80</v>
      </c>
      <c r="I167" s="7"/>
      <c r="J167" s="11">
        <v>73.5</v>
      </c>
      <c r="K167" s="11">
        <v>78.5</v>
      </c>
      <c r="L167" s="7">
        <v>152</v>
      </c>
      <c r="M167" s="7" t="s">
        <v>864</v>
      </c>
      <c r="N167" s="14"/>
    </row>
    <row r="168" spans="1:14" s="1" customFormat="1" ht="21.95" customHeight="1">
      <c r="A168" s="21">
        <v>166</v>
      </c>
      <c r="B168" s="6" t="s">
        <v>865</v>
      </c>
      <c r="C168" s="7" t="s">
        <v>866</v>
      </c>
      <c r="D168" s="6" t="s">
        <v>867</v>
      </c>
      <c r="E168" s="6" t="s">
        <v>93</v>
      </c>
      <c r="F168" s="6" t="s">
        <v>858</v>
      </c>
      <c r="G168" s="7" t="s">
        <v>859</v>
      </c>
      <c r="H168" s="7" t="s">
        <v>80</v>
      </c>
      <c r="I168" s="7"/>
      <c r="J168" s="11">
        <v>72</v>
      </c>
      <c r="K168" s="11">
        <v>77</v>
      </c>
      <c r="L168" s="7">
        <v>149</v>
      </c>
      <c r="M168" s="7" t="s">
        <v>868</v>
      </c>
      <c r="N168" s="14"/>
    </row>
    <row r="169" spans="1:14" s="1" customFormat="1" ht="21.95" customHeight="1">
      <c r="A169" s="21">
        <v>167</v>
      </c>
      <c r="B169" s="6" t="s">
        <v>869</v>
      </c>
      <c r="C169" s="7" t="s">
        <v>870</v>
      </c>
      <c r="D169" s="6" t="s">
        <v>871</v>
      </c>
      <c r="E169" s="6" t="s">
        <v>93</v>
      </c>
      <c r="F169" s="6" t="s">
        <v>872</v>
      </c>
      <c r="G169" s="7" t="s">
        <v>859</v>
      </c>
      <c r="H169" s="7" t="s">
        <v>95</v>
      </c>
      <c r="I169" s="7"/>
      <c r="J169" s="11">
        <v>81.5</v>
      </c>
      <c r="K169" s="11">
        <v>99</v>
      </c>
      <c r="L169" s="7">
        <v>180.5</v>
      </c>
      <c r="M169" s="7" t="s">
        <v>873</v>
      </c>
      <c r="N169" s="14"/>
    </row>
    <row r="170" spans="1:14" s="1" customFormat="1" ht="21.95" customHeight="1">
      <c r="A170" s="21">
        <v>168</v>
      </c>
      <c r="B170" s="6" t="s">
        <v>874</v>
      </c>
      <c r="C170" s="7" t="s">
        <v>875</v>
      </c>
      <c r="D170" s="6" t="s">
        <v>876</v>
      </c>
      <c r="E170" s="6" t="s">
        <v>77</v>
      </c>
      <c r="F170" s="6" t="s">
        <v>872</v>
      </c>
      <c r="G170" s="7" t="s">
        <v>859</v>
      </c>
      <c r="H170" s="7" t="s">
        <v>95</v>
      </c>
      <c r="I170" s="7"/>
      <c r="J170" s="11">
        <v>70</v>
      </c>
      <c r="K170" s="11">
        <v>98</v>
      </c>
      <c r="L170" s="7">
        <v>168</v>
      </c>
      <c r="M170" s="7" t="s">
        <v>877</v>
      </c>
      <c r="N170" s="14"/>
    </row>
    <row r="171" spans="1:14" s="1" customFormat="1" ht="21.95" customHeight="1">
      <c r="A171" s="21">
        <v>169</v>
      </c>
      <c r="B171" s="6" t="s">
        <v>878</v>
      </c>
      <c r="C171" s="7" t="s">
        <v>879</v>
      </c>
      <c r="D171" s="6" t="s">
        <v>880</v>
      </c>
      <c r="E171" s="6" t="s">
        <v>77</v>
      </c>
      <c r="F171" s="6" t="s">
        <v>872</v>
      </c>
      <c r="G171" s="7" t="s">
        <v>859</v>
      </c>
      <c r="H171" s="7" t="s">
        <v>95</v>
      </c>
      <c r="I171" s="7"/>
      <c r="J171" s="11">
        <v>81</v>
      </c>
      <c r="K171" s="11">
        <v>80.5</v>
      </c>
      <c r="L171" s="7">
        <v>161.5</v>
      </c>
      <c r="M171" s="7" t="s">
        <v>881</v>
      </c>
      <c r="N171" s="14"/>
    </row>
    <row r="172" spans="1:14" s="1" customFormat="1" ht="21.95" customHeight="1">
      <c r="A172" s="21">
        <v>170</v>
      </c>
      <c r="B172" s="6" t="s">
        <v>882</v>
      </c>
      <c r="C172" s="7" t="s">
        <v>883</v>
      </c>
      <c r="D172" s="6" t="s">
        <v>884</v>
      </c>
      <c r="E172" s="6" t="s">
        <v>93</v>
      </c>
      <c r="F172" s="6" t="s">
        <v>885</v>
      </c>
      <c r="G172" s="7" t="s">
        <v>886</v>
      </c>
      <c r="H172" s="7" t="s">
        <v>80</v>
      </c>
      <c r="I172" s="7">
        <v>3</v>
      </c>
      <c r="J172" s="11">
        <v>92</v>
      </c>
      <c r="K172" s="11">
        <v>101</v>
      </c>
      <c r="L172" s="7">
        <v>196</v>
      </c>
      <c r="M172" s="7" t="s">
        <v>887</v>
      </c>
      <c r="N172" s="14"/>
    </row>
    <row r="173" spans="1:14" s="1" customFormat="1" ht="21.95" customHeight="1">
      <c r="A173" s="21">
        <v>171</v>
      </c>
      <c r="B173" s="6" t="s">
        <v>888</v>
      </c>
      <c r="C173" s="7" t="s">
        <v>889</v>
      </c>
      <c r="D173" s="6" t="s">
        <v>890</v>
      </c>
      <c r="E173" s="6" t="s">
        <v>77</v>
      </c>
      <c r="F173" s="6" t="s">
        <v>891</v>
      </c>
      <c r="G173" s="7" t="s">
        <v>886</v>
      </c>
      <c r="H173" s="7" t="s">
        <v>95</v>
      </c>
      <c r="I173" s="7"/>
      <c r="J173" s="11">
        <v>67.5</v>
      </c>
      <c r="K173" s="11">
        <v>95.1</v>
      </c>
      <c r="L173" s="7">
        <v>162.6</v>
      </c>
      <c r="M173" s="7" t="s">
        <v>892</v>
      </c>
      <c r="N173" s="14"/>
    </row>
    <row r="174" spans="1:14" s="1" customFormat="1" ht="21.95" customHeight="1">
      <c r="A174" s="21">
        <v>172</v>
      </c>
      <c r="B174" s="6" t="s">
        <v>893</v>
      </c>
      <c r="C174" s="7" t="s">
        <v>894</v>
      </c>
      <c r="D174" s="6" t="s">
        <v>895</v>
      </c>
      <c r="E174" s="6" t="s">
        <v>77</v>
      </c>
      <c r="F174" s="6" t="s">
        <v>891</v>
      </c>
      <c r="G174" s="7" t="s">
        <v>886</v>
      </c>
      <c r="H174" s="7" t="s">
        <v>95</v>
      </c>
      <c r="I174" s="7"/>
      <c r="J174" s="11">
        <v>54.5</v>
      </c>
      <c r="K174" s="11">
        <v>88.5</v>
      </c>
      <c r="L174" s="7">
        <v>143</v>
      </c>
      <c r="M174" s="7" t="s">
        <v>896</v>
      </c>
      <c r="N174" s="14"/>
    </row>
    <row r="175" spans="1:14" s="1" customFormat="1" ht="21.95" customHeight="1">
      <c r="A175" s="21">
        <v>173</v>
      </c>
      <c r="B175" s="6" t="s">
        <v>897</v>
      </c>
      <c r="C175" s="7" t="s">
        <v>898</v>
      </c>
      <c r="D175" s="6" t="s">
        <v>899</v>
      </c>
      <c r="E175" s="6" t="s">
        <v>77</v>
      </c>
      <c r="F175" s="6" t="s">
        <v>900</v>
      </c>
      <c r="G175" s="7" t="s">
        <v>886</v>
      </c>
      <c r="H175" s="7" t="s">
        <v>109</v>
      </c>
      <c r="I175" s="7"/>
      <c r="J175" s="11">
        <v>88.5</v>
      </c>
      <c r="K175" s="11">
        <v>107.5</v>
      </c>
      <c r="L175" s="7">
        <v>196</v>
      </c>
      <c r="M175" s="7" t="s">
        <v>901</v>
      </c>
      <c r="N175" s="14"/>
    </row>
    <row r="176" spans="1:14" s="1" customFormat="1" ht="21.95" customHeight="1">
      <c r="A176" s="21">
        <v>174</v>
      </c>
      <c r="B176" s="6" t="s">
        <v>902</v>
      </c>
      <c r="C176" s="7" t="s">
        <v>903</v>
      </c>
      <c r="D176" s="6" t="s">
        <v>904</v>
      </c>
      <c r="E176" s="6" t="s">
        <v>77</v>
      </c>
      <c r="F176" s="6" t="s">
        <v>900</v>
      </c>
      <c r="G176" s="7" t="s">
        <v>886</v>
      </c>
      <c r="H176" s="7" t="s">
        <v>109</v>
      </c>
      <c r="I176" s="7"/>
      <c r="J176" s="11">
        <v>80.5</v>
      </c>
      <c r="K176" s="11">
        <v>107.7</v>
      </c>
      <c r="L176" s="7">
        <v>188.2</v>
      </c>
      <c r="M176" s="7" t="s">
        <v>905</v>
      </c>
      <c r="N176" s="14"/>
    </row>
    <row r="177" spans="1:14" s="1" customFormat="1" ht="21.95" customHeight="1">
      <c r="A177" s="21">
        <v>175</v>
      </c>
      <c r="B177" s="6" t="s">
        <v>906</v>
      </c>
      <c r="C177" s="7" t="s">
        <v>907</v>
      </c>
      <c r="D177" s="6" t="s">
        <v>908</v>
      </c>
      <c r="E177" s="6" t="s">
        <v>93</v>
      </c>
      <c r="F177" s="6" t="s">
        <v>900</v>
      </c>
      <c r="G177" s="7" t="s">
        <v>886</v>
      </c>
      <c r="H177" s="7" t="s">
        <v>109</v>
      </c>
      <c r="I177" s="7"/>
      <c r="J177" s="11">
        <v>69.5</v>
      </c>
      <c r="K177" s="11">
        <v>95.8</v>
      </c>
      <c r="L177" s="7">
        <v>165.3</v>
      </c>
      <c r="M177" s="7" t="s">
        <v>909</v>
      </c>
      <c r="N177" s="14"/>
    </row>
    <row r="178" spans="1:14" s="1" customFormat="1" ht="21.95" customHeight="1">
      <c r="A178" s="21">
        <v>176</v>
      </c>
      <c r="B178" s="6" t="s">
        <v>910</v>
      </c>
      <c r="C178" s="7" t="s">
        <v>911</v>
      </c>
      <c r="D178" s="6" t="s">
        <v>912</v>
      </c>
      <c r="E178" s="6" t="s">
        <v>77</v>
      </c>
      <c r="F178" s="6" t="s">
        <v>900</v>
      </c>
      <c r="G178" s="7" t="s">
        <v>886</v>
      </c>
      <c r="H178" s="7" t="s">
        <v>109</v>
      </c>
      <c r="I178" s="7"/>
      <c r="J178" s="11">
        <v>68</v>
      </c>
      <c r="K178" s="11">
        <v>90.8</v>
      </c>
      <c r="L178" s="7">
        <v>158.80000000000001</v>
      </c>
      <c r="M178" s="7" t="s">
        <v>913</v>
      </c>
      <c r="N178" s="14"/>
    </row>
    <row r="179" spans="1:14" s="1" customFormat="1" ht="21.95" customHeight="1">
      <c r="A179" s="21">
        <v>177</v>
      </c>
      <c r="B179" s="6" t="s">
        <v>914</v>
      </c>
      <c r="C179" s="7" t="s">
        <v>915</v>
      </c>
      <c r="D179" s="6" t="s">
        <v>916</v>
      </c>
      <c r="E179" s="6" t="s">
        <v>77</v>
      </c>
      <c r="F179" s="6" t="s">
        <v>900</v>
      </c>
      <c r="G179" s="7" t="s">
        <v>886</v>
      </c>
      <c r="H179" s="7" t="s">
        <v>109</v>
      </c>
      <c r="I179" s="7"/>
      <c r="J179" s="11">
        <v>70</v>
      </c>
      <c r="K179" s="11">
        <v>85.5</v>
      </c>
      <c r="L179" s="7">
        <v>155.5</v>
      </c>
      <c r="M179" s="7" t="s">
        <v>917</v>
      </c>
      <c r="N179" s="14"/>
    </row>
    <row r="180" spans="1:14" s="1" customFormat="1" ht="21.95" customHeight="1">
      <c r="A180" s="21">
        <v>178</v>
      </c>
      <c r="B180" s="6" t="s">
        <v>918</v>
      </c>
      <c r="C180" s="7" t="s">
        <v>919</v>
      </c>
      <c r="D180" s="6" t="s">
        <v>920</v>
      </c>
      <c r="E180" s="6" t="s">
        <v>77</v>
      </c>
      <c r="F180" s="6" t="s">
        <v>900</v>
      </c>
      <c r="G180" s="7" t="s">
        <v>886</v>
      </c>
      <c r="H180" s="7" t="s">
        <v>109</v>
      </c>
      <c r="I180" s="7"/>
      <c r="J180" s="11">
        <v>71</v>
      </c>
      <c r="K180" s="11">
        <v>79.400000000000006</v>
      </c>
      <c r="L180" s="7">
        <v>150.4</v>
      </c>
      <c r="M180" s="7" t="s">
        <v>921</v>
      </c>
      <c r="N180" s="14"/>
    </row>
    <row r="181" spans="1:14" s="1" customFormat="1" ht="21.95" customHeight="1">
      <c r="A181" s="21">
        <v>179</v>
      </c>
      <c r="B181" s="6" t="s">
        <v>922</v>
      </c>
      <c r="C181" s="7" t="s">
        <v>923</v>
      </c>
      <c r="D181" s="6" t="s">
        <v>924</v>
      </c>
      <c r="E181" s="6" t="s">
        <v>93</v>
      </c>
      <c r="F181" s="6" t="s">
        <v>925</v>
      </c>
      <c r="G181" s="7" t="s">
        <v>926</v>
      </c>
      <c r="H181" s="7" t="s">
        <v>80</v>
      </c>
      <c r="I181" s="7"/>
      <c r="J181" s="11">
        <v>68</v>
      </c>
      <c r="K181" s="11">
        <v>61.9</v>
      </c>
      <c r="L181" s="7">
        <v>129.9</v>
      </c>
      <c r="M181" s="7" t="s">
        <v>927</v>
      </c>
      <c r="N181" s="14"/>
    </row>
    <row r="182" spans="1:14" s="1" customFormat="1" ht="21.95" customHeight="1">
      <c r="A182" s="21">
        <v>180</v>
      </c>
      <c r="B182" s="6" t="s">
        <v>932</v>
      </c>
      <c r="C182" s="7" t="s">
        <v>933</v>
      </c>
      <c r="D182" s="6" t="s">
        <v>934</v>
      </c>
      <c r="E182" s="6" t="s">
        <v>93</v>
      </c>
      <c r="F182" s="6" t="s">
        <v>935</v>
      </c>
      <c r="G182" s="7" t="s">
        <v>926</v>
      </c>
      <c r="H182" s="7" t="s">
        <v>95</v>
      </c>
      <c r="I182" s="7"/>
      <c r="J182" s="11">
        <v>78</v>
      </c>
      <c r="K182" s="11">
        <v>48.6</v>
      </c>
      <c r="L182" s="7">
        <v>126.6</v>
      </c>
      <c r="M182" s="7" t="s">
        <v>936</v>
      </c>
      <c r="N182" s="14"/>
    </row>
    <row r="183" spans="1:14" s="1" customFormat="1" ht="21.95" customHeight="1">
      <c r="A183" s="21">
        <v>181</v>
      </c>
      <c r="B183" s="6" t="s">
        <v>937</v>
      </c>
      <c r="C183" s="7" t="s">
        <v>938</v>
      </c>
      <c r="D183" s="6" t="s">
        <v>939</v>
      </c>
      <c r="E183" s="6" t="s">
        <v>93</v>
      </c>
      <c r="F183" s="6" t="s">
        <v>935</v>
      </c>
      <c r="G183" s="7" t="s">
        <v>926</v>
      </c>
      <c r="H183" s="7" t="s">
        <v>95</v>
      </c>
      <c r="I183" s="7"/>
      <c r="J183" s="11">
        <v>73.5</v>
      </c>
      <c r="K183" s="11">
        <v>49.7</v>
      </c>
      <c r="L183" s="7">
        <v>123.2</v>
      </c>
      <c r="M183" s="7" t="s">
        <v>940</v>
      </c>
      <c r="N183" s="14"/>
    </row>
    <row r="184" spans="1:14" s="1" customFormat="1" ht="21.95" customHeight="1">
      <c r="A184" s="21">
        <v>182</v>
      </c>
      <c r="B184" s="6" t="s">
        <v>941</v>
      </c>
      <c r="C184" s="7" t="s">
        <v>942</v>
      </c>
      <c r="D184" s="6" t="s">
        <v>943</v>
      </c>
      <c r="E184" s="6" t="s">
        <v>93</v>
      </c>
      <c r="F184" s="6" t="s">
        <v>935</v>
      </c>
      <c r="G184" s="7" t="s">
        <v>926</v>
      </c>
      <c r="H184" s="7" t="s">
        <v>95</v>
      </c>
      <c r="I184" s="7"/>
      <c r="J184" s="11">
        <v>60.5</v>
      </c>
      <c r="K184" s="11">
        <v>50.8</v>
      </c>
      <c r="L184" s="7">
        <v>111.3</v>
      </c>
      <c r="M184" s="7" t="s">
        <v>944</v>
      </c>
      <c r="N184" s="14"/>
    </row>
    <row r="185" spans="1:14" s="1" customFormat="1" ht="21.95" customHeight="1">
      <c r="A185" s="21">
        <v>183</v>
      </c>
      <c r="B185" s="6" t="s">
        <v>965</v>
      </c>
      <c r="C185" s="7" t="s">
        <v>966</v>
      </c>
      <c r="D185" s="6" t="s">
        <v>967</v>
      </c>
      <c r="E185" s="6" t="s">
        <v>93</v>
      </c>
      <c r="F185" s="6" t="s">
        <v>968</v>
      </c>
      <c r="G185" s="7" t="s">
        <v>969</v>
      </c>
      <c r="H185" s="7" t="s">
        <v>139</v>
      </c>
      <c r="I185" s="7"/>
      <c r="J185" s="11">
        <v>74.099999999999994</v>
      </c>
      <c r="K185" s="11">
        <v>56.5</v>
      </c>
      <c r="L185" s="7">
        <v>130.6</v>
      </c>
      <c r="M185" s="7" t="s">
        <v>970</v>
      </c>
      <c r="N185" s="14"/>
    </row>
    <row r="186" spans="1:14" s="1" customFormat="1" ht="21.95" customHeight="1">
      <c r="A186" s="21">
        <v>184</v>
      </c>
      <c r="B186" s="6" t="s">
        <v>971</v>
      </c>
      <c r="C186" s="7" t="s">
        <v>972</v>
      </c>
      <c r="D186" s="6" t="s">
        <v>973</v>
      </c>
      <c r="E186" s="6" t="s">
        <v>93</v>
      </c>
      <c r="F186" s="6" t="s">
        <v>968</v>
      </c>
      <c r="G186" s="7" t="s">
        <v>969</v>
      </c>
      <c r="H186" s="7" t="s">
        <v>139</v>
      </c>
      <c r="I186" s="7"/>
      <c r="J186" s="11">
        <v>57.2</v>
      </c>
      <c r="K186" s="11">
        <v>70</v>
      </c>
      <c r="L186" s="7">
        <v>127.2</v>
      </c>
      <c r="M186" s="7" t="s">
        <v>974</v>
      </c>
      <c r="N186" s="14"/>
    </row>
    <row r="187" spans="1:14" s="1" customFormat="1" ht="21.95" customHeight="1">
      <c r="A187" s="21">
        <v>185</v>
      </c>
      <c r="B187" s="6" t="s">
        <v>975</v>
      </c>
      <c r="C187" s="7" t="s">
        <v>976</v>
      </c>
      <c r="D187" s="6" t="s">
        <v>977</v>
      </c>
      <c r="E187" s="6" t="s">
        <v>93</v>
      </c>
      <c r="F187" s="6" t="s">
        <v>968</v>
      </c>
      <c r="G187" s="7" t="s">
        <v>969</v>
      </c>
      <c r="H187" s="7" t="s">
        <v>139</v>
      </c>
      <c r="I187" s="7"/>
      <c r="J187" s="11">
        <v>67.900000000000006</v>
      </c>
      <c r="K187" s="11">
        <v>57.5</v>
      </c>
      <c r="L187" s="7">
        <v>125.4</v>
      </c>
      <c r="M187" s="7" t="s">
        <v>978</v>
      </c>
      <c r="N187" s="14"/>
    </row>
    <row r="188" spans="1:14" s="1" customFormat="1" ht="21.95" customHeight="1">
      <c r="A188" s="21">
        <v>186</v>
      </c>
      <c r="B188" s="6" t="s">
        <v>979</v>
      </c>
      <c r="C188" s="7" t="s">
        <v>980</v>
      </c>
      <c r="D188" s="6" t="s">
        <v>981</v>
      </c>
      <c r="E188" s="6" t="s">
        <v>93</v>
      </c>
      <c r="F188" s="6" t="s">
        <v>982</v>
      </c>
      <c r="G188" s="7" t="s">
        <v>983</v>
      </c>
      <c r="H188" s="7" t="s">
        <v>139</v>
      </c>
      <c r="I188" s="7"/>
      <c r="J188" s="11">
        <v>43.7</v>
      </c>
      <c r="K188" s="11">
        <v>39.5</v>
      </c>
      <c r="L188" s="7">
        <v>83.2</v>
      </c>
      <c r="M188" s="7" t="s">
        <v>984</v>
      </c>
      <c r="N188" s="14"/>
    </row>
  </sheetData>
  <mergeCells count="1">
    <mergeCell ref="A1:L1"/>
  </mergeCells>
  <phoneticPr fontId="12" type="noConversion"/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188"/>
  <sheetViews>
    <sheetView topLeftCell="C1" workbookViewId="0">
      <selection activeCell="I160" sqref="I160"/>
    </sheetView>
  </sheetViews>
  <sheetFormatPr defaultRowHeight="13.5"/>
  <cols>
    <col min="1" max="1" width="4.875" style="2" customWidth="1"/>
    <col min="2" max="2" width="15.875" style="2" hidden="1" customWidth="1"/>
    <col min="3" max="3" width="20.375" customWidth="1"/>
    <col min="4" max="4" width="9" style="2"/>
    <col min="5" max="5" width="5" style="2" customWidth="1"/>
    <col min="6" max="6" width="9.75" style="2" customWidth="1"/>
    <col min="7" max="7" width="40.25" customWidth="1"/>
    <col min="8" max="8" width="16.125" customWidth="1"/>
    <col min="9" max="11" width="16.125" style="2" customWidth="1"/>
    <col min="12" max="12" width="5.625" style="3" customWidth="1"/>
    <col min="13" max="15" width="9" style="3"/>
    <col min="16" max="16" width="12.625" customWidth="1"/>
    <col min="17" max="17" width="9" hidden="1" customWidth="1"/>
  </cols>
  <sheetData>
    <row r="1" spans="1:17" ht="30" customHeight="1">
      <c r="A1" s="60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1"/>
      <c r="N1" s="61"/>
      <c r="O1" s="61"/>
    </row>
    <row r="2" spans="1:17" s="1" customFormat="1" ht="33" customHeight="1">
      <c r="A2" s="5" t="s">
        <v>61</v>
      </c>
      <c r="B2" s="6" t="s">
        <v>62</v>
      </c>
      <c r="C2" s="7" t="s">
        <v>63</v>
      </c>
      <c r="D2" s="6" t="s">
        <v>64</v>
      </c>
      <c r="E2" s="8" t="s">
        <v>985</v>
      </c>
      <c r="F2" s="8" t="s">
        <v>66</v>
      </c>
      <c r="G2" s="6" t="s">
        <v>67</v>
      </c>
      <c r="H2" s="6" t="s">
        <v>68</v>
      </c>
      <c r="I2" s="6" t="s">
        <v>54</v>
      </c>
      <c r="J2" s="6" t="s">
        <v>55</v>
      </c>
      <c r="K2" s="6" t="s">
        <v>56</v>
      </c>
      <c r="L2" s="8" t="s">
        <v>69</v>
      </c>
      <c r="M2" s="6" t="s">
        <v>70</v>
      </c>
      <c r="N2" s="6" t="s">
        <v>71</v>
      </c>
      <c r="O2" s="6" t="s">
        <v>72</v>
      </c>
      <c r="P2" s="7" t="s">
        <v>73</v>
      </c>
      <c r="Q2" s="14"/>
    </row>
    <row r="3" spans="1:17" s="1" customFormat="1" ht="21.95" customHeight="1">
      <c r="A3" s="21">
        <v>1</v>
      </c>
      <c r="B3" s="6" t="s">
        <v>74</v>
      </c>
      <c r="C3" s="7" t="s">
        <v>75</v>
      </c>
      <c r="D3" s="6" t="s">
        <v>76</v>
      </c>
      <c r="E3" s="6" t="s">
        <v>77</v>
      </c>
      <c r="F3" s="6" t="s">
        <v>78</v>
      </c>
      <c r="G3" s="7" t="s">
        <v>79</v>
      </c>
      <c r="H3" s="7" t="s">
        <v>80</v>
      </c>
      <c r="I3" s="6">
        <v>1</v>
      </c>
      <c r="J3" s="6">
        <v>1</v>
      </c>
      <c r="K3" s="6">
        <v>1</v>
      </c>
      <c r="L3" s="7"/>
      <c r="M3" s="11">
        <v>81.5</v>
      </c>
      <c r="N3" s="11">
        <v>93.5</v>
      </c>
      <c r="O3" s="7">
        <v>175</v>
      </c>
      <c r="P3" s="7" t="s">
        <v>81</v>
      </c>
      <c r="Q3" s="14"/>
    </row>
    <row r="4" spans="1:17" s="1" customFormat="1" ht="21.95" customHeight="1">
      <c r="A4" s="21">
        <v>2</v>
      </c>
      <c r="B4" s="6" t="s">
        <v>82</v>
      </c>
      <c r="C4" s="7" t="s">
        <v>83</v>
      </c>
      <c r="D4" s="6" t="s">
        <v>84</v>
      </c>
      <c r="E4" s="6" t="s">
        <v>77</v>
      </c>
      <c r="F4" s="6" t="s">
        <v>78</v>
      </c>
      <c r="G4" s="7" t="s">
        <v>79</v>
      </c>
      <c r="H4" s="7" t="s">
        <v>80</v>
      </c>
      <c r="I4" s="6">
        <v>1</v>
      </c>
      <c r="J4" s="6">
        <v>1</v>
      </c>
      <c r="K4" s="6">
        <v>1</v>
      </c>
      <c r="L4" s="7"/>
      <c r="M4" s="11">
        <v>69</v>
      </c>
      <c r="N4" s="11">
        <v>86</v>
      </c>
      <c r="O4" s="7">
        <v>155</v>
      </c>
      <c r="P4" s="7" t="s">
        <v>85</v>
      </c>
      <c r="Q4" s="14"/>
    </row>
    <row r="5" spans="1:17" s="1" customFormat="1" ht="21.95" customHeight="1">
      <c r="A5" s="21">
        <v>3</v>
      </c>
      <c r="B5" s="6" t="s">
        <v>86</v>
      </c>
      <c r="C5" s="7" t="s">
        <v>87</v>
      </c>
      <c r="D5" s="6" t="s">
        <v>88</v>
      </c>
      <c r="E5" s="6" t="s">
        <v>77</v>
      </c>
      <c r="F5" s="6" t="s">
        <v>78</v>
      </c>
      <c r="G5" s="7" t="s">
        <v>79</v>
      </c>
      <c r="H5" s="7" t="s">
        <v>80</v>
      </c>
      <c r="I5" s="6">
        <v>1</v>
      </c>
      <c r="J5" s="6">
        <v>1</v>
      </c>
      <c r="K5" s="6">
        <v>1</v>
      </c>
      <c r="L5" s="7"/>
      <c r="M5" s="11">
        <v>74.5</v>
      </c>
      <c r="N5" s="11">
        <v>78.5</v>
      </c>
      <c r="O5" s="7">
        <v>153</v>
      </c>
      <c r="P5" s="7" t="s">
        <v>89</v>
      </c>
      <c r="Q5" s="14"/>
    </row>
    <row r="6" spans="1:17" s="1" customFormat="1" ht="21.95" customHeight="1">
      <c r="A6" s="21">
        <v>4</v>
      </c>
      <c r="B6" s="6" t="s">
        <v>90</v>
      </c>
      <c r="C6" s="7" t="s">
        <v>91</v>
      </c>
      <c r="D6" s="6" t="s">
        <v>92</v>
      </c>
      <c r="E6" s="6" t="s">
        <v>93</v>
      </c>
      <c r="F6" s="6" t="s">
        <v>94</v>
      </c>
      <c r="G6" s="7" t="s">
        <v>79</v>
      </c>
      <c r="H6" s="7" t="s">
        <v>95</v>
      </c>
      <c r="I6" s="6">
        <v>2</v>
      </c>
      <c r="J6" s="6">
        <v>2</v>
      </c>
      <c r="K6" s="6">
        <v>2</v>
      </c>
      <c r="L6" s="7">
        <v>3</v>
      </c>
      <c r="M6" s="11">
        <v>94.5</v>
      </c>
      <c r="N6" s="11">
        <v>90.5</v>
      </c>
      <c r="O6" s="7">
        <v>188</v>
      </c>
      <c r="P6" s="7" t="s">
        <v>96</v>
      </c>
      <c r="Q6" s="14"/>
    </row>
    <row r="7" spans="1:17" s="1" customFormat="1" ht="21.95" customHeight="1">
      <c r="A7" s="21">
        <v>5</v>
      </c>
      <c r="B7" s="6" t="s">
        <v>97</v>
      </c>
      <c r="C7" s="7" t="s">
        <v>98</v>
      </c>
      <c r="D7" s="6" t="s">
        <v>99</v>
      </c>
      <c r="E7" s="6" t="s">
        <v>77</v>
      </c>
      <c r="F7" s="6" t="s">
        <v>94</v>
      </c>
      <c r="G7" s="7" t="s">
        <v>79</v>
      </c>
      <c r="H7" s="7" t="s">
        <v>95</v>
      </c>
      <c r="I7" s="6">
        <v>2</v>
      </c>
      <c r="J7" s="6">
        <v>2</v>
      </c>
      <c r="K7" s="6">
        <v>2</v>
      </c>
      <c r="L7" s="7"/>
      <c r="M7" s="11">
        <v>99.1</v>
      </c>
      <c r="N7" s="11">
        <v>78</v>
      </c>
      <c r="O7" s="7">
        <v>177.1</v>
      </c>
      <c r="P7" s="7" t="s">
        <v>100</v>
      </c>
      <c r="Q7" s="14"/>
    </row>
    <row r="8" spans="1:17" s="1" customFormat="1" ht="21.95" customHeight="1">
      <c r="A8" s="21">
        <v>6</v>
      </c>
      <c r="B8" s="6" t="s">
        <v>101</v>
      </c>
      <c r="C8" s="7" t="s">
        <v>102</v>
      </c>
      <c r="D8" s="6" t="s">
        <v>103</v>
      </c>
      <c r="E8" s="6" t="s">
        <v>77</v>
      </c>
      <c r="F8" s="6" t="s">
        <v>94</v>
      </c>
      <c r="G8" s="7" t="s">
        <v>79</v>
      </c>
      <c r="H8" s="7" t="s">
        <v>95</v>
      </c>
      <c r="I8" s="6">
        <v>2</v>
      </c>
      <c r="J8" s="6">
        <v>2</v>
      </c>
      <c r="K8" s="6">
        <v>2</v>
      </c>
      <c r="L8" s="7"/>
      <c r="M8" s="11">
        <v>92.7</v>
      </c>
      <c r="N8" s="11">
        <v>75</v>
      </c>
      <c r="O8" s="7">
        <v>167.7</v>
      </c>
      <c r="P8" s="7" t="s">
        <v>104</v>
      </c>
      <c r="Q8" s="14"/>
    </row>
    <row r="9" spans="1:17" s="1" customFormat="1" ht="21.95" customHeight="1">
      <c r="A9" s="21">
        <v>7</v>
      </c>
      <c r="B9" s="6" t="s">
        <v>105</v>
      </c>
      <c r="C9" s="7" t="s">
        <v>106</v>
      </c>
      <c r="D9" s="6" t="s">
        <v>107</v>
      </c>
      <c r="E9" s="6" t="s">
        <v>93</v>
      </c>
      <c r="F9" s="6" t="s">
        <v>108</v>
      </c>
      <c r="G9" s="7" t="s">
        <v>79</v>
      </c>
      <c r="H9" s="7" t="s">
        <v>109</v>
      </c>
      <c r="I9" s="6">
        <v>3</v>
      </c>
      <c r="J9" s="6">
        <v>3</v>
      </c>
      <c r="K9" s="6">
        <v>3</v>
      </c>
      <c r="L9" s="7"/>
      <c r="M9" s="11">
        <v>78.5</v>
      </c>
      <c r="N9" s="11">
        <v>77.5</v>
      </c>
      <c r="O9" s="7">
        <v>156</v>
      </c>
      <c r="P9" s="7" t="s">
        <v>110</v>
      </c>
      <c r="Q9" s="14"/>
    </row>
    <row r="10" spans="1:17" s="1" customFormat="1" ht="21.95" customHeight="1">
      <c r="A10" s="21">
        <v>8</v>
      </c>
      <c r="B10" s="6" t="s">
        <v>111</v>
      </c>
      <c r="C10" s="7" t="s">
        <v>112</v>
      </c>
      <c r="D10" s="6" t="s">
        <v>113</v>
      </c>
      <c r="E10" s="6" t="s">
        <v>93</v>
      </c>
      <c r="F10" s="6" t="s">
        <v>108</v>
      </c>
      <c r="G10" s="7" t="s">
        <v>79</v>
      </c>
      <c r="H10" s="7" t="s">
        <v>109</v>
      </c>
      <c r="I10" s="6">
        <v>3</v>
      </c>
      <c r="J10" s="6">
        <v>3</v>
      </c>
      <c r="K10" s="6">
        <v>3</v>
      </c>
      <c r="L10" s="7"/>
      <c r="M10" s="11">
        <v>75.599999999999994</v>
      </c>
      <c r="N10" s="11">
        <v>76.5</v>
      </c>
      <c r="O10" s="7">
        <v>152.1</v>
      </c>
      <c r="P10" s="7" t="s">
        <v>114</v>
      </c>
      <c r="Q10" s="14"/>
    </row>
    <row r="11" spans="1:17" s="1" customFormat="1" ht="21.95" customHeight="1">
      <c r="A11" s="21">
        <v>9</v>
      </c>
      <c r="B11" s="6" t="s">
        <v>115</v>
      </c>
      <c r="C11" s="7" t="s">
        <v>116</v>
      </c>
      <c r="D11" s="6" t="s">
        <v>117</v>
      </c>
      <c r="E11" s="6" t="s">
        <v>93</v>
      </c>
      <c r="F11" s="6" t="s">
        <v>108</v>
      </c>
      <c r="G11" s="7" t="s">
        <v>79</v>
      </c>
      <c r="H11" s="7" t="s">
        <v>109</v>
      </c>
      <c r="I11" s="6">
        <v>3</v>
      </c>
      <c r="J11" s="6">
        <v>3</v>
      </c>
      <c r="K11" s="6">
        <v>3</v>
      </c>
      <c r="L11" s="7"/>
      <c r="M11" s="11">
        <v>73.400000000000006</v>
      </c>
      <c r="N11" s="11">
        <v>70.5</v>
      </c>
      <c r="O11" s="7">
        <v>143.9</v>
      </c>
      <c r="P11" s="7" t="s">
        <v>118</v>
      </c>
      <c r="Q11" s="14"/>
    </row>
    <row r="12" spans="1:17" s="1" customFormat="1" ht="21.95" customHeight="1">
      <c r="A12" s="21">
        <v>10</v>
      </c>
      <c r="B12" s="6" t="s">
        <v>119</v>
      </c>
      <c r="C12" s="7" t="s">
        <v>120</v>
      </c>
      <c r="D12" s="6" t="s">
        <v>121</v>
      </c>
      <c r="E12" s="6" t="s">
        <v>93</v>
      </c>
      <c r="F12" s="6" t="s">
        <v>122</v>
      </c>
      <c r="G12" s="7" t="s">
        <v>123</v>
      </c>
      <c r="H12" s="7" t="s">
        <v>124</v>
      </c>
      <c r="I12" s="6">
        <v>3</v>
      </c>
      <c r="J12" s="6">
        <v>3</v>
      </c>
      <c r="K12" s="6">
        <v>3</v>
      </c>
      <c r="L12" s="7"/>
      <c r="M12" s="11">
        <v>80</v>
      </c>
      <c r="N12" s="11">
        <v>99.5</v>
      </c>
      <c r="O12" s="7">
        <v>179.5</v>
      </c>
      <c r="P12" s="7" t="s">
        <v>125</v>
      </c>
      <c r="Q12" s="14"/>
    </row>
    <row r="13" spans="1:17" s="1" customFormat="1" ht="21.95" customHeight="1">
      <c r="A13" s="21">
        <v>11</v>
      </c>
      <c r="B13" s="6" t="s">
        <v>126</v>
      </c>
      <c r="C13" s="7" t="s">
        <v>127</v>
      </c>
      <c r="D13" s="6" t="s">
        <v>128</v>
      </c>
      <c r="E13" s="6" t="s">
        <v>77</v>
      </c>
      <c r="F13" s="6" t="s">
        <v>122</v>
      </c>
      <c r="G13" s="7" t="s">
        <v>123</v>
      </c>
      <c r="H13" s="7" t="s">
        <v>124</v>
      </c>
      <c r="I13" s="6">
        <v>3</v>
      </c>
      <c r="J13" s="6">
        <v>3</v>
      </c>
      <c r="K13" s="6">
        <v>3</v>
      </c>
      <c r="L13" s="7"/>
      <c r="M13" s="11">
        <v>89.5</v>
      </c>
      <c r="N13" s="11">
        <v>84.5</v>
      </c>
      <c r="O13" s="7">
        <v>174</v>
      </c>
      <c r="P13" s="7" t="s">
        <v>129</v>
      </c>
      <c r="Q13" s="14"/>
    </row>
    <row r="14" spans="1:17" s="1" customFormat="1" ht="21.95" customHeight="1">
      <c r="A14" s="21">
        <v>12</v>
      </c>
      <c r="B14" s="6" t="s">
        <v>130</v>
      </c>
      <c r="C14" s="7" t="s">
        <v>131</v>
      </c>
      <c r="D14" s="6" t="s">
        <v>132</v>
      </c>
      <c r="E14" s="6" t="s">
        <v>93</v>
      </c>
      <c r="F14" s="6" t="s">
        <v>122</v>
      </c>
      <c r="G14" s="7" t="s">
        <v>123</v>
      </c>
      <c r="H14" s="7" t="s">
        <v>124</v>
      </c>
      <c r="I14" s="6">
        <v>3</v>
      </c>
      <c r="J14" s="6">
        <v>3</v>
      </c>
      <c r="K14" s="6">
        <v>3</v>
      </c>
      <c r="L14" s="7"/>
      <c r="M14" s="11">
        <v>79.5</v>
      </c>
      <c r="N14" s="11">
        <v>88</v>
      </c>
      <c r="O14" s="7">
        <v>167.5</v>
      </c>
      <c r="P14" s="7" t="s">
        <v>133</v>
      </c>
      <c r="Q14" s="14"/>
    </row>
    <row r="15" spans="1:17" s="1" customFormat="1" ht="21.95" customHeight="1">
      <c r="A15" s="21">
        <v>13</v>
      </c>
      <c r="B15" s="6" t="s">
        <v>141</v>
      </c>
      <c r="C15" s="7" t="s">
        <v>142</v>
      </c>
      <c r="D15" s="6" t="s">
        <v>143</v>
      </c>
      <c r="E15" s="6" t="s">
        <v>77</v>
      </c>
      <c r="F15" s="6" t="s">
        <v>137</v>
      </c>
      <c r="G15" s="7" t="s">
        <v>138</v>
      </c>
      <c r="H15" s="7" t="s">
        <v>139</v>
      </c>
      <c r="I15" s="6">
        <v>3</v>
      </c>
      <c r="J15" s="6">
        <v>3</v>
      </c>
      <c r="K15" s="6">
        <v>3</v>
      </c>
      <c r="L15" s="7"/>
      <c r="M15" s="11">
        <v>73.5</v>
      </c>
      <c r="N15" s="11">
        <v>75</v>
      </c>
      <c r="O15" s="7">
        <v>148.5</v>
      </c>
      <c r="P15" s="7" t="s">
        <v>144</v>
      </c>
      <c r="Q15" s="14"/>
    </row>
    <row r="16" spans="1:17" s="1" customFormat="1" ht="21.95" customHeight="1">
      <c r="A16" s="21">
        <v>14</v>
      </c>
      <c r="B16" s="6" t="s">
        <v>145</v>
      </c>
      <c r="C16" s="7" t="s">
        <v>146</v>
      </c>
      <c r="D16" s="6" t="s">
        <v>147</v>
      </c>
      <c r="E16" s="6" t="s">
        <v>77</v>
      </c>
      <c r="F16" s="6" t="s">
        <v>137</v>
      </c>
      <c r="G16" s="7" t="s">
        <v>138</v>
      </c>
      <c r="H16" s="7" t="s">
        <v>139</v>
      </c>
      <c r="I16" s="6">
        <v>3</v>
      </c>
      <c r="J16" s="6">
        <v>3</v>
      </c>
      <c r="K16" s="6">
        <v>3</v>
      </c>
      <c r="L16" s="7"/>
      <c r="M16" s="11">
        <v>66.5</v>
      </c>
      <c r="N16" s="11">
        <v>76</v>
      </c>
      <c r="O16" s="7">
        <v>142.5</v>
      </c>
      <c r="P16" s="7" t="s">
        <v>148</v>
      </c>
      <c r="Q16" s="14"/>
    </row>
    <row r="17" spans="1:17" s="1" customFormat="1" ht="21.95" customHeight="1">
      <c r="A17" s="21">
        <v>15</v>
      </c>
      <c r="B17" s="6" t="s">
        <v>1123</v>
      </c>
      <c r="C17" s="7" t="s">
        <v>1124</v>
      </c>
      <c r="D17" s="6" t="s">
        <v>1125</v>
      </c>
      <c r="E17" s="6" t="s">
        <v>77</v>
      </c>
      <c r="F17" s="6" t="s">
        <v>137</v>
      </c>
      <c r="G17" s="7" t="s">
        <v>138</v>
      </c>
      <c r="H17" s="7" t="s">
        <v>139</v>
      </c>
      <c r="I17" s="6">
        <v>3</v>
      </c>
      <c r="J17" s="6">
        <v>3</v>
      </c>
      <c r="K17" s="6">
        <v>3</v>
      </c>
      <c r="L17" s="7"/>
      <c r="M17" s="11">
        <v>56</v>
      </c>
      <c r="N17" s="11">
        <v>86</v>
      </c>
      <c r="O17" s="7">
        <v>142</v>
      </c>
      <c r="P17" s="30" t="s">
        <v>1126</v>
      </c>
      <c r="Q17" s="14" t="s">
        <v>1127</v>
      </c>
    </row>
    <row r="18" spans="1:17" s="1" customFormat="1" ht="21.95" customHeight="1">
      <c r="A18" s="21">
        <v>16</v>
      </c>
      <c r="B18" s="6" t="s">
        <v>149</v>
      </c>
      <c r="C18" s="7" t="s">
        <v>150</v>
      </c>
      <c r="D18" s="6" t="s">
        <v>151</v>
      </c>
      <c r="E18" s="6" t="s">
        <v>93</v>
      </c>
      <c r="F18" s="6" t="s">
        <v>152</v>
      </c>
      <c r="G18" s="7" t="s">
        <v>153</v>
      </c>
      <c r="H18" s="7" t="s">
        <v>139</v>
      </c>
      <c r="I18" s="6">
        <v>3</v>
      </c>
      <c r="J18" s="6">
        <v>3</v>
      </c>
      <c r="K18" s="6">
        <v>3</v>
      </c>
      <c r="L18" s="7"/>
      <c r="M18" s="11">
        <v>92.8</v>
      </c>
      <c r="N18" s="11">
        <v>92.5</v>
      </c>
      <c r="O18" s="7">
        <v>185.3</v>
      </c>
      <c r="P18" s="7" t="s">
        <v>154</v>
      </c>
      <c r="Q18" s="14"/>
    </row>
    <row r="19" spans="1:17" s="1" customFormat="1" ht="21.95" customHeight="1">
      <c r="A19" s="21">
        <v>17</v>
      </c>
      <c r="B19" s="6" t="s">
        <v>155</v>
      </c>
      <c r="C19" s="7" t="s">
        <v>156</v>
      </c>
      <c r="D19" s="6" t="s">
        <v>157</v>
      </c>
      <c r="E19" s="6" t="s">
        <v>77</v>
      </c>
      <c r="F19" s="6" t="s">
        <v>152</v>
      </c>
      <c r="G19" s="7" t="s">
        <v>153</v>
      </c>
      <c r="H19" s="7" t="s">
        <v>139</v>
      </c>
      <c r="I19" s="6">
        <v>3</v>
      </c>
      <c r="J19" s="6">
        <v>3</v>
      </c>
      <c r="K19" s="6">
        <v>3</v>
      </c>
      <c r="L19" s="7"/>
      <c r="M19" s="11">
        <v>68.5</v>
      </c>
      <c r="N19" s="11">
        <v>89</v>
      </c>
      <c r="O19" s="7">
        <v>157.5</v>
      </c>
      <c r="P19" s="7" t="s">
        <v>158</v>
      </c>
      <c r="Q19" s="14"/>
    </row>
    <row r="20" spans="1:17" s="1" customFormat="1" ht="21.95" customHeight="1">
      <c r="A20" s="21">
        <v>18</v>
      </c>
      <c r="B20" s="6" t="s">
        <v>1132</v>
      </c>
      <c r="C20" s="7" t="s">
        <v>1133</v>
      </c>
      <c r="D20" s="6" t="s">
        <v>1134</v>
      </c>
      <c r="E20" s="6" t="s">
        <v>77</v>
      </c>
      <c r="F20" s="6" t="s">
        <v>152</v>
      </c>
      <c r="G20" s="7" t="s">
        <v>153</v>
      </c>
      <c r="H20" s="7" t="s">
        <v>139</v>
      </c>
      <c r="I20" s="6">
        <v>3</v>
      </c>
      <c r="J20" s="6">
        <v>3</v>
      </c>
      <c r="K20" s="6">
        <v>3</v>
      </c>
      <c r="L20" s="7"/>
      <c r="M20" s="11">
        <v>66.900000000000006</v>
      </c>
      <c r="N20" s="11">
        <v>70.5</v>
      </c>
      <c r="O20" s="7">
        <v>137.4</v>
      </c>
      <c r="P20" s="7" t="s">
        <v>1135</v>
      </c>
      <c r="Q20" s="14" t="s">
        <v>1127</v>
      </c>
    </row>
    <row r="21" spans="1:17" s="1" customFormat="1" ht="21.95" customHeight="1">
      <c r="A21" s="21">
        <v>19</v>
      </c>
      <c r="B21" s="6" t="s">
        <v>169</v>
      </c>
      <c r="C21" s="7" t="s">
        <v>170</v>
      </c>
      <c r="D21" s="6" t="s">
        <v>171</v>
      </c>
      <c r="E21" s="6" t="s">
        <v>93</v>
      </c>
      <c r="F21" s="6" t="s">
        <v>166</v>
      </c>
      <c r="G21" s="7" t="s">
        <v>167</v>
      </c>
      <c r="H21" s="7" t="s">
        <v>124</v>
      </c>
      <c r="I21" s="6">
        <v>1</v>
      </c>
      <c r="J21" s="6">
        <v>1</v>
      </c>
      <c r="K21" s="6">
        <v>1</v>
      </c>
      <c r="L21" s="7"/>
      <c r="M21" s="11">
        <v>87.5</v>
      </c>
      <c r="N21" s="11">
        <v>85</v>
      </c>
      <c r="O21" s="7">
        <v>172.5</v>
      </c>
      <c r="P21" s="7" t="s">
        <v>172</v>
      </c>
      <c r="Q21" s="14"/>
    </row>
    <row r="22" spans="1:17" s="1" customFormat="1" ht="21.95" customHeight="1">
      <c r="A22" s="21">
        <v>20</v>
      </c>
      <c r="B22" s="6" t="s">
        <v>173</v>
      </c>
      <c r="C22" s="7" t="s">
        <v>174</v>
      </c>
      <c r="D22" s="6" t="s">
        <v>175</v>
      </c>
      <c r="E22" s="6" t="s">
        <v>93</v>
      </c>
      <c r="F22" s="6" t="s">
        <v>166</v>
      </c>
      <c r="G22" s="7" t="s">
        <v>167</v>
      </c>
      <c r="H22" s="7" t="s">
        <v>124</v>
      </c>
      <c r="I22" s="6">
        <v>1</v>
      </c>
      <c r="J22" s="6">
        <v>1</v>
      </c>
      <c r="K22" s="6">
        <v>1</v>
      </c>
      <c r="L22" s="7"/>
      <c r="M22" s="11">
        <v>76</v>
      </c>
      <c r="N22" s="11">
        <v>96</v>
      </c>
      <c r="O22" s="7">
        <v>172</v>
      </c>
      <c r="P22" s="7" t="s">
        <v>176</v>
      </c>
      <c r="Q22" s="14"/>
    </row>
    <row r="23" spans="1:17" s="1" customFormat="1" ht="21.95" customHeight="1">
      <c r="A23" s="21">
        <v>21</v>
      </c>
      <c r="B23" s="6" t="s">
        <v>1144</v>
      </c>
      <c r="C23" s="7" t="s">
        <v>1145</v>
      </c>
      <c r="D23" s="6" t="s">
        <v>1146</v>
      </c>
      <c r="E23" s="6" t="s">
        <v>93</v>
      </c>
      <c r="F23" s="6" t="s">
        <v>166</v>
      </c>
      <c r="G23" s="7" t="s">
        <v>167</v>
      </c>
      <c r="H23" s="7" t="s">
        <v>124</v>
      </c>
      <c r="I23" s="6">
        <v>1</v>
      </c>
      <c r="J23" s="6">
        <v>1</v>
      </c>
      <c r="K23" s="6">
        <v>1</v>
      </c>
      <c r="L23" s="7"/>
      <c r="M23" s="11">
        <v>76.5</v>
      </c>
      <c r="N23" s="11">
        <v>90</v>
      </c>
      <c r="O23" s="7">
        <v>166.5</v>
      </c>
      <c r="P23" s="7" t="s">
        <v>1147</v>
      </c>
      <c r="Q23" s="14" t="s">
        <v>1127</v>
      </c>
    </row>
    <row r="24" spans="1:17" s="1" customFormat="1" ht="21.95" customHeight="1">
      <c r="A24" s="21">
        <v>22</v>
      </c>
      <c r="B24" s="6" t="s">
        <v>177</v>
      </c>
      <c r="C24" s="7" t="s">
        <v>178</v>
      </c>
      <c r="D24" s="6" t="s">
        <v>179</v>
      </c>
      <c r="E24" s="6" t="s">
        <v>93</v>
      </c>
      <c r="F24" s="6" t="s">
        <v>180</v>
      </c>
      <c r="G24" s="7" t="s">
        <v>181</v>
      </c>
      <c r="H24" s="7" t="s">
        <v>80</v>
      </c>
      <c r="I24" s="6">
        <v>1</v>
      </c>
      <c r="J24" s="6">
        <v>1</v>
      </c>
      <c r="K24" s="6">
        <v>1</v>
      </c>
      <c r="L24" s="7"/>
      <c r="M24" s="11">
        <v>77.400000000000006</v>
      </c>
      <c r="N24" s="11">
        <v>65</v>
      </c>
      <c r="O24" s="7">
        <v>142.4</v>
      </c>
      <c r="P24" s="7" t="s">
        <v>182</v>
      </c>
      <c r="Q24" s="14"/>
    </row>
    <row r="25" spans="1:17" s="1" customFormat="1" ht="21.95" customHeight="1">
      <c r="A25" s="21">
        <v>23</v>
      </c>
      <c r="B25" s="6" t="s">
        <v>183</v>
      </c>
      <c r="C25" s="7" t="s">
        <v>184</v>
      </c>
      <c r="D25" s="6" t="s">
        <v>185</v>
      </c>
      <c r="E25" s="6" t="s">
        <v>93</v>
      </c>
      <c r="F25" s="6" t="s">
        <v>180</v>
      </c>
      <c r="G25" s="7" t="s">
        <v>181</v>
      </c>
      <c r="H25" s="7" t="s">
        <v>80</v>
      </c>
      <c r="I25" s="6">
        <v>1</v>
      </c>
      <c r="J25" s="6">
        <v>1</v>
      </c>
      <c r="K25" s="6">
        <v>1</v>
      </c>
      <c r="L25" s="7"/>
      <c r="M25" s="11">
        <v>65.7</v>
      </c>
      <c r="N25" s="11">
        <v>76.5</v>
      </c>
      <c r="O25" s="7">
        <v>142.19999999999999</v>
      </c>
      <c r="P25" s="7" t="s">
        <v>186</v>
      </c>
      <c r="Q25" s="14"/>
    </row>
    <row r="26" spans="1:17" s="1" customFormat="1" ht="21.95" customHeight="1">
      <c r="A26" s="21">
        <v>24</v>
      </c>
      <c r="B26" s="6" t="s">
        <v>187</v>
      </c>
      <c r="C26" s="7" t="s">
        <v>188</v>
      </c>
      <c r="D26" s="6" t="s">
        <v>189</v>
      </c>
      <c r="E26" s="6" t="s">
        <v>93</v>
      </c>
      <c r="F26" s="6" t="s">
        <v>180</v>
      </c>
      <c r="G26" s="7" t="s">
        <v>181</v>
      </c>
      <c r="H26" s="7" t="s">
        <v>80</v>
      </c>
      <c r="I26" s="6">
        <v>1</v>
      </c>
      <c r="J26" s="6">
        <v>1</v>
      </c>
      <c r="K26" s="6">
        <v>1</v>
      </c>
      <c r="L26" s="7"/>
      <c r="M26" s="11">
        <v>71</v>
      </c>
      <c r="N26" s="11">
        <v>69.5</v>
      </c>
      <c r="O26" s="7">
        <v>140.5</v>
      </c>
      <c r="P26" s="7" t="s">
        <v>190</v>
      </c>
      <c r="Q26" s="14"/>
    </row>
    <row r="27" spans="1:17" s="1" customFormat="1" ht="21.95" customHeight="1">
      <c r="A27" s="21">
        <v>25</v>
      </c>
      <c r="B27" s="6" t="s">
        <v>191</v>
      </c>
      <c r="C27" s="7" t="s">
        <v>192</v>
      </c>
      <c r="D27" s="6" t="s">
        <v>193</v>
      </c>
      <c r="E27" s="6" t="s">
        <v>93</v>
      </c>
      <c r="F27" s="6" t="s">
        <v>194</v>
      </c>
      <c r="G27" s="7" t="s">
        <v>181</v>
      </c>
      <c r="H27" s="7" t="s">
        <v>95</v>
      </c>
      <c r="I27" s="6">
        <v>4</v>
      </c>
      <c r="J27" s="6">
        <v>4</v>
      </c>
      <c r="K27" s="6">
        <v>4</v>
      </c>
      <c r="L27" s="7"/>
      <c r="M27" s="11">
        <v>83.5</v>
      </c>
      <c r="N27" s="11">
        <v>91.5</v>
      </c>
      <c r="O27" s="7">
        <v>175</v>
      </c>
      <c r="P27" s="7" t="s">
        <v>195</v>
      </c>
      <c r="Q27" s="14"/>
    </row>
    <row r="28" spans="1:17" s="1" customFormat="1" ht="21.95" customHeight="1">
      <c r="A28" s="21">
        <v>26</v>
      </c>
      <c r="B28" s="6" t="s">
        <v>196</v>
      </c>
      <c r="C28" s="7" t="s">
        <v>197</v>
      </c>
      <c r="D28" s="6" t="s">
        <v>198</v>
      </c>
      <c r="E28" s="6" t="s">
        <v>77</v>
      </c>
      <c r="F28" s="6" t="s">
        <v>194</v>
      </c>
      <c r="G28" s="7" t="s">
        <v>181</v>
      </c>
      <c r="H28" s="7" t="s">
        <v>95</v>
      </c>
      <c r="I28" s="6">
        <v>4</v>
      </c>
      <c r="J28" s="6">
        <v>4</v>
      </c>
      <c r="K28" s="6">
        <v>4</v>
      </c>
      <c r="L28" s="7"/>
      <c r="M28" s="11">
        <v>81</v>
      </c>
      <c r="N28" s="11">
        <v>86.5</v>
      </c>
      <c r="O28" s="7">
        <v>167.5</v>
      </c>
      <c r="P28" s="7" t="s">
        <v>199</v>
      </c>
      <c r="Q28" s="14"/>
    </row>
    <row r="29" spans="1:17" s="1" customFormat="1" ht="21.95" customHeight="1">
      <c r="A29" s="21">
        <v>27</v>
      </c>
      <c r="B29" s="6" t="s">
        <v>200</v>
      </c>
      <c r="C29" s="7" t="s">
        <v>201</v>
      </c>
      <c r="D29" s="6" t="s">
        <v>202</v>
      </c>
      <c r="E29" s="6" t="s">
        <v>93</v>
      </c>
      <c r="F29" s="6" t="s">
        <v>194</v>
      </c>
      <c r="G29" s="7" t="s">
        <v>181</v>
      </c>
      <c r="H29" s="7" t="s">
        <v>95</v>
      </c>
      <c r="I29" s="6">
        <v>4</v>
      </c>
      <c r="J29" s="6">
        <v>4</v>
      </c>
      <c r="K29" s="6">
        <v>4</v>
      </c>
      <c r="L29" s="7"/>
      <c r="M29" s="11">
        <v>81</v>
      </c>
      <c r="N29" s="11">
        <v>84.5</v>
      </c>
      <c r="O29" s="7">
        <v>165.5</v>
      </c>
      <c r="P29" s="7" t="s">
        <v>203</v>
      </c>
      <c r="Q29" s="14"/>
    </row>
    <row r="30" spans="1:17" s="1" customFormat="1" ht="21.95" customHeight="1">
      <c r="A30" s="21">
        <v>28</v>
      </c>
      <c r="B30" s="6" t="s">
        <v>204</v>
      </c>
      <c r="C30" s="7" t="s">
        <v>205</v>
      </c>
      <c r="D30" s="6" t="s">
        <v>206</v>
      </c>
      <c r="E30" s="6" t="s">
        <v>77</v>
      </c>
      <c r="F30" s="6" t="s">
        <v>207</v>
      </c>
      <c r="G30" s="7" t="s">
        <v>208</v>
      </c>
      <c r="H30" s="7" t="s">
        <v>139</v>
      </c>
      <c r="I30" s="6">
        <v>4</v>
      </c>
      <c r="J30" s="6">
        <v>4</v>
      </c>
      <c r="K30" s="6">
        <v>4</v>
      </c>
      <c r="L30" s="7"/>
      <c r="M30" s="11">
        <v>95.5</v>
      </c>
      <c r="N30" s="11">
        <v>77.5</v>
      </c>
      <c r="O30" s="7">
        <v>173</v>
      </c>
      <c r="P30" s="7" t="s">
        <v>209</v>
      </c>
      <c r="Q30" s="14"/>
    </row>
    <row r="31" spans="1:17" s="1" customFormat="1" ht="21.95" customHeight="1">
      <c r="A31" s="21">
        <v>29</v>
      </c>
      <c r="B31" s="6" t="s">
        <v>210</v>
      </c>
      <c r="C31" s="7" t="s">
        <v>211</v>
      </c>
      <c r="D31" s="6" t="s">
        <v>212</v>
      </c>
      <c r="E31" s="6" t="s">
        <v>77</v>
      </c>
      <c r="F31" s="6" t="s">
        <v>207</v>
      </c>
      <c r="G31" s="7" t="s">
        <v>208</v>
      </c>
      <c r="H31" s="7" t="s">
        <v>139</v>
      </c>
      <c r="I31" s="6">
        <v>4</v>
      </c>
      <c r="J31" s="6">
        <v>4</v>
      </c>
      <c r="K31" s="6">
        <v>4</v>
      </c>
      <c r="L31" s="7"/>
      <c r="M31" s="11">
        <v>89.6</v>
      </c>
      <c r="N31" s="11">
        <v>74</v>
      </c>
      <c r="O31" s="7">
        <v>163.6</v>
      </c>
      <c r="P31" s="7" t="s">
        <v>213</v>
      </c>
      <c r="Q31" s="14"/>
    </row>
    <row r="32" spans="1:17" s="1" customFormat="1" ht="21.95" customHeight="1">
      <c r="A32" s="21">
        <v>30</v>
      </c>
      <c r="B32" s="6" t="s">
        <v>214</v>
      </c>
      <c r="C32" s="7" t="s">
        <v>215</v>
      </c>
      <c r="D32" s="6" t="s">
        <v>216</v>
      </c>
      <c r="E32" s="6" t="s">
        <v>93</v>
      </c>
      <c r="F32" s="6" t="s">
        <v>207</v>
      </c>
      <c r="G32" s="7" t="s">
        <v>208</v>
      </c>
      <c r="H32" s="7" t="s">
        <v>139</v>
      </c>
      <c r="I32" s="6">
        <v>4</v>
      </c>
      <c r="J32" s="6">
        <v>4</v>
      </c>
      <c r="K32" s="6">
        <v>4</v>
      </c>
      <c r="L32" s="7"/>
      <c r="M32" s="11">
        <v>76.599999999999994</v>
      </c>
      <c r="N32" s="11">
        <v>84</v>
      </c>
      <c r="O32" s="7">
        <v>160.6</v>
      </c>
      <c r="P32" s="7" t="s">
        <v>217</v>
      </c>
      <c r="Q32" s="14"/>
    </row>
    <row r="33" spans="1:17" s="1" customFormat="1" ht="21.95" customHeight="1">
      <c r="A33" s="21">
        <v>31</v>
      </c>
      <c r="B33" s="6" t="s">
        <v>218</v>
      </c>
      <c r="C33" s="7" t="s">
        <v>219</v>
      </c>
      <c r="D33" s="6" t="s">
        <v>220</v>
      </c>
      <c r="E33" s="6" t="s">
        <v>77</v>
      </c>
      <c r="F33" s="6" t="s">
        <v>207</v>
      </c>
      <c r="G33" s="7" t="s">
        <v>208</v>
      </c>
      <c r="H33" s="7" t="s">
        <v>139</v>
      </c>
      <c r="I33" s="6">
        <v>4</v>
      </c>
      <c r="J33" s="6">
        <v>4</v>
      </c>
      <c r="K33" s="6">
        <v>4</v>
      </c>
      <c r="L33" s="7"/>
      <c r="M33" s="11">
        <v>67.099999999999994</v>
      </c>
      <c r="N33" s="11">
        <v>93.5</v>
      </c>
      <c r="O33" s="7">
        <v>160.6</v>
      </c>
      <c r="P33" s="7" t="s">
        <v>221</v>
      </c>
      <c r="Q33" s="14"/>
    </row>
    <row r="34" spans="1:17" s="1" customFormat="1" ht="21.95" customHeight="1">
      <c r="A34" s="21">
        <v>32</v>
      </c>
      <c r="B34" s="6" t="s">
        <v>222</v>
      </c>
      <c r="C34" s="7" t="s">
        <v>223</v>
      </c>
      <c r="D34" s="6" t="s">
        <v>224</v>
      </c>
      <c r="E34" s="6" t="s">
        <v>93</v>
      </c>
      <c r="F34" s="6" t="s">
        <v>207</v>
      </c>
      <c r="G34" s="7" t="s">
        <v>208</v>
      </c>
      <c r="H34" s="7" t="s">
        <v>139</v>
      </c>
      <c r="I34" s="6">
        <v>4</v>
      </c>
      <c r="J34" s="6">
        <v>4</v>
      </c>
      <c r="K34" s="6">
        <v>4</v>
      </c>
      <c r="L34" s="7"/>
      <c r="M34" s="11">
        <v>73.8</v>
      </c>
      <c r="N34" s="11">
        <v>83.5</v>
      </c>
      <c r="O34" s="7">
        <v>157.30000000000001</v>
      </c>
      <c r="P34" s="7" t="s">
        <v>225</v>
      </c>
      <c r="Q34" s="14"/>
    </row>
    <row r="35" spans="1:17" s="1" customFormat="1" ht="21.95" customHeight="1">
      <c r="A35" s="21">
        <v>33</v>
      </c>
      <c r="B35" s="6" t="s">
        <v>226</v>
      </c>
      <c r="C35" s="7" t="s">
        <v>227</v>
      </c>
      <c r="D35" s="6" t="s">
        <v>234</v>
      </c>
      <c r="E35" s="6" t="s">
        <v>77</v>
      </c>
      <c r="F35" s="6" t="s">
        <v>207</v>
      </c>
      <c r="G35" s="7" t="s">
        <v>208</v>
      </c>
      <c r="H35" s="7" t="s">
        <v>139</v>
      </c>
      <c r="I35" s="6">
        <v>4</v>
      </c>
      <c r="J35" s="6">
        <v>4</v>
      </c>
      <c r="K35" s="6">
        <v>4</v>
      </c>
      <c r="L35" s="7"/>
      <c r="M35" s="11">
        <v>94.6</v>
      </c>
      <c r="N35" s="11">
        <v>48.5</v>
      </c>
      <c r="O35" s="7">
        <v>143.1</v>
      </c>
      <c r="P35" s="7" t="s">
        <v>235</v>
      </c>
      <c r="Q35" s="14"/>
    </row>
    <row r="36" spans="1:17" s="33" customFormat="1" ht="21.95" customHeight="1">
      <c r="A36" s="34">
        <v>34</v>
      </c>
      <c r="B36" s="32" t="s">
        <v>242</v>
      </c>
      <c r="C36" s="35" t="s">
        <v>243</v>
      </c>
      <c r="D36" s="32" t="s">
        <v>244</v>
      </c>
      <c r="E36" s="32" t="s">
        <v>77</v>
      </c>
      <c r="F36" s="32" t="s">
        <v>239</v>
      </c>
      <c r="G36" s="35" t="s">
        <v>240</v>
      </c>
      <c r="H36" s="35" t="s">
        <v>139</v>
      </c>
      <c r="I36" s="32">
        <v>2</v>
      </c>
      <c r="J36" s="32">
        <v>2</v>
      </c>
      <c r="K36" s="32">
        <v>2</v>
      </c>
      <c r="L36" s="35"/>
      <c r="M36" s="36">
        <v>89.2</v>
      </c>
      <c r="N36" s="36">
        <v>78.5</v>
      </c>
      <c r="O36" s="35">
        <v>167.7</v>
      </c>
      <c r="P36" s="35" t="s">
        <v>245</v>
      </c>
      <c r="Q36" s="37"/>
    </row>
    <row r="37" spans="1:17" s="33" customFormat="1" ht="21.95" customHeight="1">
      <c r="A37" s="34">
        <v>35</v>
      </c>
      <c r="B37" s="32" t="s">
        <v>246</v>
      </c>
      <c r="C37" s="35" t="s">
        <v>247</v>
      </c>
      <c r="D37" s="32" t="s">
        <v>248</v>
      </c>
      <c r="E37" s="32" t="s">
        <v>77</v>
      </c>
      <c r="F37" s="32" t="s">
        <v>239</v>
      </c>
      <c r="G37" s="35" t="s">
        <v>240</v>
      </c>
      <c r="H37" s="35" t="s">
        <v>139</v>
      </c>
      <c r="I37" s="32">
        <v>2</v>
      </c>
      <c r="J37" s="32">
        <v>2</v>
      </c>
      <c r="K37" s="32">
        <v>2</v>
      </c>
      <c r="L37" s="35"/>
      <c r="M37" s="36">
        <v>78.8</v>
      </c>
      <c r="N37" s="36">
        <v>86.5</v>
      </c>
      <c r="O37" s="35">
        <v>165.3</v>
      </c>
      <c r="P37" s="35" t="s">
        <v>249</v>
      </c>
      <c r="Q37" s="37"/>
    </row>
    <row r="38" spans="1:17" s="33" customFormat="1" ht="21.95" customHeight="1">
      <c r="A38" s="34">
        <v>36</v>
      </c>
      <c r="B38" s="32" t="s">
        <v>1263</v>
      </c>
      <c r="C38" s="35" t="s">
        <v>1264</v>
      </c>
      <c r="D38" s="32" t="s">
        <v>1265</v>
      </c>
      <c r="E38" s="32" t="s">
        <v>93</v>
      </c>
      <c r="F38" s="32" t="s">
        <v>239</v>
      </c>
      <c r="G38" s="35" t="s">
        <v>240</v>
      </c>
      <c r="H38" s="35" t="s">
        <v>139</v>
      </c>
      <c r="I38" s="32">
        <v>2</v>
      </c>
      <c r="J38" s="32">
        <v>2</v>
      </c>
      <c r="K38" s="32">
        <v>2</v>
      </c>
      <c r="L38" s="35"/>
      <c r="M38" s="36">
        <v>74.7</v>
      </c>
      <c r="N38" s="36">
        <v>79.5</v>
      </c>
      <c r="O38" s="35">
        <v>154.19999999999999</v>
      </c>
      <c r="P38" s="35" t="s">
        <v>1266</v>
      </c>
      <c r="Q38" s="37" t="s">
        <v>1127</v>
      </c>
    </row>
    <row r="39" spans="1:17" s="33" customFormat="1" ht="21.95" customHeight="1">
      <c r="A39" s="34">
        <v>37</v>
      </c>
      <c r="B39" s="32" t="s">
        <v>250</v>
      </c>
      <c r="C39" s="35" t="s">
        <v>251</v>
      </c>
      <c r="D39" s="32" t="s">
        <v>252</v>
      </c>
      <c r="E39" s="32" t="s">
        <v>93</v>
      </c>
      <c r="F39" s="32" t="s">
        <v>253</v>
      </c>
      <c r="G39" s="35" t="s">
        <v>254</v>
      </c>
      <c r="H39" s="35" t="s">
        <v>80</v>
      </c>
      <c r="I39" s="32">
        <v>2</v>
      </c>
      <c r="J39" s="32">
        <v>2</v>
      </c>
      <c r="K39" s="32">
        <v>2</v>
      </c>
      <c r="L39" s="35"/>
      <c r="M39" s="36">
        <v>87.5</v>
      </c>
      <c r="N39" s="36">
        <v>86.5</v>
      </c>
      <c r="O39" s="35">
        <v>174</v>
      </c>
      <c r="P39" s="35" t="s">
        <v>255</v>
      </c>
      <c r="Q39" s="37"/>
    </row>
    <row r="40" spans="1:17" s="1" customFormat="1" ht="21.95" customHeight="1">
      <c r="A40" s="21">
        <v>38</v>
      </c>
      <c r="B40" s="6" t="s">
        <v>256</v>
      </c>
      <c r="C40" s="7" t="s">
        <v>257</v>
      </c>
      <c r="D40" s="6" t="s">
        <v>258</v>
      </c>
      <c r="E40" s="6" t="s">
        <v>93</v>
      </c>
      <c r="F40" s="6" t="s">
        <v>259</v>
      </c>
      <c r="G40" s="7" t="s">
        <v>254</v>
      </c>
      <c r="H40" s="7" t="s">
        <v>95</v>
      </c>
      <c r="I40" s="6">
        <v>1</v>
      </c>
      <c r="J40" s="6">
        <v>1</v>
      </c>
      <c r="K40" s="6">
        <v>1</v>
      </c>
      <c r="L40" s="7"/>
      <c r="M40" s="11">
        <v>89.1</v>
      </c>
      <c r="N40" s="11">
        <v>88.5</v>
      </c>
      <c r="O40" s="7">
        <v>177.6</v>
      </c>
      <c r="P40" s="7" t="s">
        <v>260</v>
      </c>
      <c r="Q40" s="14"/>
    </row>
    <row r="41" spans="1:17" s="1" customFormat="1" ht="21.95" customHeight="1">
      <c r="A41" s="21">
        <v>39</v>
      </c>
      <c r="B41" s="6" t="s">
        <v>261</v>
      </c>
      <c r="C41" s="7" t="s">
        <v>262</v>
      </c>
      <c r="D41" s="6" t="s">
        <v>263</v>
      </c>
      <c r="E41" s="6" t="s">
        <v>93</v>
      </c>
      <c r="F41" s="6" t="s">
        <v>259</v>
      </c>
      <c r="G41" s="7" t="s">
        <v>254</v>
      </c>
      <c r="H41" s="7" t="s">
        <v>95</v>
      </c>
      <c r="I41" s="6">
        <v>1</v>
      </c>
      <c r="J41" s="6">
        <v>1</v>
      </c>
      <c r="K41" s="6">
        <v>1</v>
      </c>
      <c r="L41" s="7"/>
      <c r="M41" s="11">
        <v>87.8</v>
      </c>
      <c r="N41" s="11">
        <v>84</v>
      </c>
      <c r="O41" s="7">
        <v>171.8</v>
      </c>
      <c r="P41" s="7" t="s">
        <v>264</v>
      </c>
      <c r="Q41" s="14"/>
    </row>
    <row r="42" spans="1:17" s="1" customFormat="1" ht="21.95" customHeight="1">
      <c r="A42" s="21">
        <v>40</v>
      </c>
      <c r="B42" s="6" t="s">
        <v>265</v>
      </c>
      <c r="C42" s="7" t="s">
        <v>266</v>
      </c>
      <c r="D42" s="6" t="s">
        <v>267</v>
      </c>
      <c r="E42" s="6" t="s">
        <v>93</v>
      </c>
      <c r="F42" s="6" t="s">
        <v>259</v>
      </c>
      <c r="G42" s="7" t="s">
        <v>254</v>
      </c>
      <c r="H42" s="7" t="s">
        <v>95</v>
      </c>
      <c r="I42" s="6">
        <v>1</v>
      </c>
      <c r="J42" s="6">
        <v>1</v>
      </c>
      <c r="K42" s="6">
        <v>1</v>
      </c>
      <c r="L42" s="7"/>
      <c r="M42" s="11">
        <v>70.8</v>
      </c>
      <c r="N42" s="11">
        <v>84</v>
      </c>
      <c r="O42" s="7">
        <v>154.80000000000001</v>
      </c>
      <c r="P42" s="7" t="s">
        <v>268</v>
      </c>
      <c r="Q42" s="14"/>
    </row>
    <row r="43" spans="1:17" s="1" customFormat="1" ht="21.95" customHeight="1">
      <c r="A43" s="21">
        <v>41</v>
      </c>
      <c r="B43" s="6" t="s">
        <v>269</v>
      </c>
      <c r="C43" s="7" t="s">
        <v>270</v>
      </c>
      <c r="D43" s="6" t="s">
        <v>271</v>
      </c>
      <c r="E43" s="6" t="s">
        <v>93</v>
      </c>
      <c r="F43" s="6" t="s">
        <v>272</v>
      </c>
      <c r="G43" s="7" t="s">
        <v>273</v>
      </c>
      <c r="H43" s="7" t="s">
        <v>139</v>
      </c>
      <c r="I43" s="6">
        <v>3</v>
      </c>
      <c r="J43" s="6">
        <v>3</v>
      </c>
      <c r="K43" s="6">
        <v>3</v>
      </c>
      <c r="L43" s="7"/>
      <c r="M43" s="11">
        <v>78.5</v>
      </c>
      <c r="N43" s="11">
        <v>89</v>
      </c>
      <c r="O43" s="7">
        <v>167.5</v>
      </c>
      <c r="P43" s="7" t="s">
        <v>274</v>
      </c>
      <c r="Q43" s="14"/>
    </row>
    <row r="44" spans="1:17" s="1" customFormat="1" ht="21.95" customHeight="1">
      <c r="A44" s="21">
        <v>42</v>
      </c>
      <c r="B44" s="6" t="s">
        <v>275</v>
      </c>
      <c r="C44" s="7" t="s">
        <v>276</v>
      </c>
      <c r="D44" s="6" t="s">
        <v>277</v>
      </c>
      <c r="E44" s="6" t="s">
        <v>93</v>
      </c>
      <c r="F44" s="6" t="s">
        <v>272</v>
      </c>
      <c r="G44" s="7" t="s">
        <v>273</v>
      </c>
      <c r="H44" s="7" t="s">
        <v>139</v>
      </c>
      <c r="I44" s="6">
        <v>3</v>
      </c>
      <c r="J44" s="6">
        <v>3</v>
      </c>
      <c r="K44" s="6">
        <v>3</v>
      </c>
      <c r="L44" s="7"/>
      <c r="M44" s="11">
        <v>75</v>
      </c>
      <c r="N44" s="11">
        <v>85.5</v>
      </c>
      <c r="O44" s="7">
        <v>160.5</v>
      </c>
      <c r="P44" s="7" t="s">
        <v>278</v>
      </c>
      <c r="Q44" s="14"/>
    </row>
    <row r="45" spans="1:17" s="1" customFormat="1" ht="21.95" customHeight="1">
      <c r="A45" s="21">
        <v>43</v>
      </c>
      <c r="B45" s="6" t="s">
        <v>279</v>
      </c>
      <c r="C45" s="7" t="s">
        <v>280</v>
      </c>
      <c r="D45" s="6" t="s">
        <v>281</v>
      </c>
      <c r="E45" s="6" t="s">
        <v>93</v>
      </c>
      <c r="F45" s="6" t="s">
        <v>282</v>
      </c>
      <c r="G45" s="7" t="s">
        <v>283</v>
      </c>
      <c r="H45" s="7" t="s">
        <v>80</v>
      </c>
      <c r="I45" s="6">
        <v>3</v>
      </c>
      <c r="J45" s="6">
        <v>3</v>
      </c>
      <c r="K45" s="6">
        <v>3</v>
      </c>
      <c r="L45" s="7">
        <v>3</v>
      </c>
      <c r="M45" s="11">
        <v>80.5</v>
      </c>
      <c r="N45" s="11">
        <v>92.5</v>
      </c>
      <c r="O45" s="7">
        <v>176</v>
      </c>
      <c r="P45" s="7" t="s">
        <v>284</v>
      </c>
      <c r="Q45" s="14"/>
    </row>
    <row r="46" spans="1:17" s="1" customFormat="1" ht="21.95" customHeight="1">
      <c r="A46" s="21">
        <v>44</v>
      </c>
      <c r="B46" s="6" t="s">
        <v>285</v>
      </c>
      <c r="C46" s="7" t="s">
        <v>286</v>
      </c>
      <c r="D46" s="6" t="s">
        <v>287</v>
      </c>
      <c r="E46" s="6" t="s">
        <v>93</v>
      </c>
      <c r="F46" s="6" t="s">
        <v>282</v>
      </c>
      <c r="G46" s="7" t="s">
        <v>283</v>
      </c>
      <c r="H46" s="7" t="s">
        <v>80</v>
      </c>
      <c r="I46" s="6">
        <v>3</v>
      </c>
      <c r="J46" s="6">
        <v>3</v>
      </c>
      <c r="K46" s="6">
        <v>3</v>
      </c>
      <c r="L46" s="7"/>
      <c r="M46" s="11">
        <v>73</v>
      </c>
      <c r="N46" s="11">
        <v>89.5</v>
      </c>
      <c r="O46" s="7">
        <v>162.5</v>
      </c>
      <c r="P46" s="7" t="s">
        <v>288</v>
      </c>
      <c r="Q46" s="14"/>
    </row>
    <row r="47" spans="1:17" s="1" customFormat="1" ht="21.95" customHeight="1">
      <c r="A47" s="21">
        <v>45</v>
      </c>
      <c r="B47" s="6" t="s">
        <v>289</v>
      </c>
      <c r="C47" s="7" t="s">
        <v>290</v>
      </c>
      <c r="D47" s="6" t="s">
        <v>291</v>
      </c>
      <c r="E47" s="6" t="s">
        <v>93</v>
      </c>
      <c r="F47" s="6" t="s">
        <v>282</v>
      </c>
      <c r="G47" s="7" t="s">
        <v>283</v>
      </c>
      <c r="H47" s="7" t="s">
        <v>80</v>
      </c>
      <c r="I47" s="6">
        <v>3</v>
      </c>
      <c r="J47" s="6">
        <v>3</v>
      </c>
      <c r="K47" s="6">
        <v>3</v>
      </c>
      <c r="L47" s="7"/>
      <c r="M47" s="11">
        <v>72.5</v>
      </c>
      <c r="N47" s="11">
        <v>82</v>
      </c>
      <c r="O47" s="7">
        <v>154.5</v>
      </c>
      <c r="P47" s="7" t="s">
        <v>292</v>
      </c>
      <c r="Q47" s="14"/>
    </row>
    <row r="48" spans="1:17" s="1" customFormat="1" ht="21.95" customHeight="1">
      <c r="A48" s="21">
        <v>46</v>
      </c>
      <c r="B48" s="6" t="s">
        <v>298</v>
      </c>
      <c r="C48" s="7" t="s">
        <v>299</v>
      </c>
      <c r="D48" s="6" t="s">
        <v>300</v>
      </c>
      <c r="E48" s="6" t="s">
        <v>93</v>
      </c>
      <c r="F48" s="6" t="s">
        <v>296</v>
      </c>
      <c r="G48" s="7" t="s">
        <v>283</v>
      </c>
      <c r="H48" s="7" t="s">
        <v>95</v>
      </c>
      <c r="I48" s="6">
        <v>3</v>
      </c>
      <c r="J48" s="6">
        <v>3</v>
      </c>
      <c r="K48" s="6">
        <v>3</v>
      </c>
      <c r="L48" s="7"/>
      <c r="M48" s="11">
        <v>77</v>
      </c>
      <c r="N48" s="11">
        <v>78</v>
      </c>
      <c r="O48" s="7">
        <v>155</v>
      </c>
      <c r="P48" s="7" t="s">
        <v>301</v>
      </c>
      <c r="Q48" s="14"/>
    </row>
    <row r="49" spans="1:17" s="1" customFormat="1" ht="21.95" customHeight="1">
      <c r="A49" s="21">
        <v>47</v>
      </c>
      <c r="B49" s="6" t="s">
        <v>307</v>
      </c>
      <c r="C49" s="7" t="s">
        <v>308</v>
      </c>
      <c r="D49" s="6" t="s">
        <v>309</v>
      </c>
      <c r="E49" s="6" t="s">
        <v>93</v>
      </c>
      <c r="F49" s="6" t="s">
        <v>305</v>
      </c>
      <c r="G49" s="7" t="s">
        <v>283</v>
      </c>
      <c r="H49" s="7" t="s">
        <v>109</v>
      </c>
      <c r="I49" s="6">
        <v>5</v>
      </c>
      <c r="J49" s="6">
        <v>5</v>
      </c>
      <c r="K49" s="6">
        <v>5</v>
      </c>
      <c r="L49" s="7"/>
      <c r="M49" s="11">
        <v>71.5</v>
      </c>
      <c r="N49" s="11">
        <v>79</v>
      </c>
      <c r="O49" s="7">
        <v>150.5</v>
      </c>
      <c r="P49" s="7" t="s">
        <v>310</v>
      </c>
      <c r="Q49" s="14"/>
    </row>
    <row r="50" spans="1:17" s="1" customFormat="1" ht="21.95" customHeight="1">
      <c r="A50" s="21">
        <v>48</v>
      </c>
      <c r="B50" s="6" t="s">
        <v>311</v>
      </c>
      <c r="C50" s="7" t="s">
        <v>312</v>
      </c>
      <c r="D50" s="6" t="s">
        <v>313</v>
      </c>
      <c r="E50" s="6" t="s">
        <v>93</v>
      </c>
      <c r="F50" s="6" t="s">
        <v>305</v>
      </c>
      <c r="G50" s="7" t="s">
        <v>283</v>
      </c>
      <c r="H50" s="7" t="s">
        <v>109</v>
      </c>
      <c r="I50" s="6">
        <v>5</v>
      </c>
      <c r="J50" s="6">
        <v>5</v>
      </c>
      <c r="K50" s="6">
        <v>5</v>
      </c>
      <c r="L50" s="7"/>
      <c r="M50" s="11">
        <v>65.5</v>
      </c>
      <c r="N50" s="11">
        <v>77</v>
      </c>
      <c r="O50" s="7">
        <v>142.5</v>
      </c>
      <c r="P50" s="7" t="s">
        <v>314</v>
      </c>
      <c r="Q50" s="14"/>
    </row>
    <row r="51" spans="1:17" s="1" customFormat="1" ht="21.95" customHeight="1">
      <c r="A51" s="21">
        <v>49</v>
      </c>
      <c r="B51" s="6" t="s">
        <v>1324</v>
      </c>
      <c r="C51" s="7" t="s">
        <v>1325</v>
      </c>
      <c r="D51" s="6" t="s">
        <v>1326</v>
      </c>
      <c r="E51" s="6" t="s">
        <v>77</v>
      </c>
      <c r="F51" s="6" t="s">
        <v>305</v>
      </c>
      <c r="G51" s="7" t="s">
        <v>283</v>
      </c>
      <c r="H51" s="7" t="s">
        <v>109</v>
      </c>
      <c r="I51" s="6">
        <v>5</v>
      </c>
      <c r="J51" s="6">
        <v>5</v>
      </c>
      <c r="K51" s="6">
        <v>5</v>
      </c>
      <c r="L51" s="7"/>
      <c r="M51" s="11">
        <v>65</v>
      </c>
      <c r="N51" s="11">
        <v>74</v>
      </c>
      <c r="O51" s="7">
        <v>139</v>
      </c>
      <c r="P51" s="7" t="s">
        <v>1327</v>
      </c>
      <c r="Q51" s="14" t="s">
        <v>1127</v>
      </c>
    </row>
    <row r="52" spans="1:17" s="1" customFormat="1" ht="21.95" customHeight="1">
      <c r="A52" s="21">
        <v>50</v>
      </c>
      <c r="B52" s="6" t="s">
        <v>315</v>
      </c>
      <c r="C52" s="7" t="s">
        <v>316</v>
      </c>
      <c r="D52" s="6" t="s">
        <v>317</v>
      </c>
      <c r="E52" s="6" t="s">
        <v>93</v>
      </c>
      <c r="F52" s="6" t="s">
        <v>318</v>
      </c>
      <c r="G52" s="7" t="s">
        <v>319</v>
      </c>
      <c r="H52" s="7" t="s">
        <v>139</v>
      </c>
      <c r="I52" s="6">
        <v>5</v>
      </c>
      <c r="J52" s="6">
        <v>5</v>
      </c>
      <c r="K52" s="6">
        <v>5</v>
      </c>
      <c r="L52" s="7"/>
      <c r="M52" s="11">
        <v>104.5</v>
      </c>
      <c r="N52" s="11">
        <v>86.5</v>
      </c>
      <c r="O52" s="7">
        <v>191</v>
      </c>
      <c r="P52" s="7" t="s">
        <v>320</v>
      </c>
      <c r="Q52" s="14"/>
    </row>
    <row r="53" spans="1:17" s="1" customFormat="1" ht="21.95" customHeight="1">
      <c r="A53" s="21">
        <v>51</v>
      </c>
      <c r="B53" s="6" t="s">
        <v>321</v>
      </c>
      <c r="C53" s="7" t="s">
        <v>322</v>
      </c>
      <c r="D53" s="6" t="s">
        <v>323</v>
      </c>
      <c r="E53" s="6" t="s">
        <v>93</v>
      </c>
      <c r="F53" s="6" t="s">
        <v>318</v>
      </c>
      <c r="G53" s="7" t="s">
        <v>319</v>
      </c>
      <c r="H53" s="7" t="s">
        <v>139</v>
      </c>
      <c r="I53" s="6">
        <v>5</v>
      </c>
      <c r="J53" s="6">
        <v>5</v>
      </c>
      <c r="K53" s="6">
        <v>5</v>
      </c>
      <c r="L53" s="7"/>
      <c r="M53" s="11">
        <v>79</v>
      </c>
      <c r="N53" s="11">
        <v>103</v>
      </c>
      <c r="O53" s="7">
        <v>182</v>
      </c>
      <c r="P53" s="7" t="s">
        <v>324</v>
      </c>
      <c r="Q53" s="14"/>
    </row>
    <row r="54" spans="1:17" s="1" customFormat="1" ht="21.95" customHeight="1">
      <c r="A54" s="21">
        <v>52</v>
      </c>
      <c r="B54" s="6" t="s">
        <v>325</v>
      </c>
      <c r="C54" s="7" t="s">
        <v>326</v>
      </c>
      <c r="D54" s="6" t="s">
        <v>327</v>
      </c>
      <c r="E54" s="6" t="s">
        <v>93</v>
      </c>
      <c r="F54" s="6" t="s">
        <v>318</v>
      </c>
      <c r="G54" s="7" t="s">
        <v>319</v>
      </c>
      <c r="H54" s="7" t="s">
        <v>139</v>
      </c>
      <c r="I54" s="6">
        <v>5</v>
      </c>
      <c r="J54" s="6">
        <v>5</v>
      </c>
      <c r="K54" s="6">
        <v>5</v>
      </c>
      <c r="L54" s="7"/>
      <c r="M54" s="11">
        <v>79</v>
      </c>
      <c r="N54" s="11">
        <v>90</v>
      </c>
      <c r="O54" s="7">
        <v>169</v>
      </c>
      <c r="P54" s="7" t="s">
        <v>328</v>
      </c>
      <c r="Q54" s="14"/>
    </row>
    <row r="55" spans="1:17" s="1" customFormat="1" ht="21.95" customHeight="1">
      <c r="A55" s="21">
        <v>53</v>
      </c>
      <c r="B55" s="6" t="s">
        <v>329</v>
      </c>
      <c r="C55" s="7" t="s">
        <v>330</v>
      </c>
      <c r="D55" s="6" t="s">
        <v>331</v>
      </c>
      <c r="E55" s="6" t="s">
        <v>77</v>
      </c>
      <c r="F55" s="6" t="s">
        <v>332</v>
      </c>
      <c r="G55" s="7" t="s">
        <v>333</v>
      </c>
      <c r="H55" s="7" t="s">
        <v>139</v>
      </c>
      <c r="I55" s="6">
        <v>6</v>
      </c>
      <c r="J55" s="6">
        <v>6</v>
      </c>
      <c r="K55" s="6">
        <v>6</v>
      </c>
      <c r="L55" s="7"/>
      <c r="M55" s="11">
        <v>64.5</v>
      </c>
      <c r="N55" s="11">
        <v>79</v>
      </c>
      <c r="O55" s="7">
        <v>143.5</v>
      </c>
      <c r="P55" s="7" t="s">
        <v>334</v>
      </c>
      <c r="Q55" s="14"/>
    </row>
    <row r="56" spans="1:17" s="1" customFormat="1" ht="21.95" customHeight="1">
      <c r="A56" s="21">
        <v>54</v>
      </c>
      <c r="B56" s="6" t="s">
        <v>335</v>
      </c>
      <c r="C56" s="7" t="s">
        <v>336</v>
      </c>
      <c r="D56" s="6" t="s">
        <v>337</v>
      </c>
      <c r="E56" s="6" t="s">
        <v>93</v>
      </c>
      <c r="F56" s="6" t="s">
        <v>332</v>
      </c>
      <c r="G56" s="7" t="s">
        <v>333</v>
      </c>
      <c r="H56" s="7" t="s">
        <v>139</v>
      </c>
      <c r="I56" s="6">
        <v>6</v>
      </c>
      <c r="J56" s="6">
        <v>6</v>
      </c>
      <c r="K56" s="6">
        <v>6</v>
      </c>
      <c r="L56" s="7"/>
      <c r="M56" s="11">
        <v>58</v>
      </c>
      <c r="N56" s="11">
        <v>82</v>
      </c>
      <c r="O56" s="7">
        <v>140</v>
      </c>
      <c r="P56" s="7" t="s">
        <v>338</v>
      </c>
      <c r="Q56" s="14"/>
    </row>
    <row r="57" spans="1:17" s="1" customFormat="1" ht="21.95" customHeight="1">
      <c r="A57" s="21">
        <v>55</v>
      </c>
      <c r="B57" s="6" t="s">
        <v>339</v>
      </c>
      <c r="C57" s="7" t="s">
        <v>340</v>
      </c>
      <c r="D57" s="6" t="s">
        <v>341</v>
      </c>
      <c r="E57" s="6" t="s">
        <v>93</v>
      </c>
      <c r="F57" s="6" t="s">
        <v>332</v>
      </c>
      <c r="G57" s="7" t="s">
        <v>333</v>
      </c>
      <c r="H57" s="7" t="s">
        <v>139</v>
      </c>
      <c r="I57" s="6">
        <v>6</v>
      </c>
      <c r="J57" s="6">
        <v>6</v>
      </c>
      <c r="K57" s="6">
        <v>6</v>
      </c>
      <c r="L57" s="7"/>
      <c r="M57" s="11">
        <v>52.5</v>
      </c>
      <c r="N57" s="11">
        <v>66.5</v>
      </c>
      <c r="O57" s="7">
        <v>119</v>
      </c>
      <c r="P57" s="7" t="s">
        <v>342</v>
      </c>
      <c r="Q57" s="14"/>
    </row>
    <row r="58" spans="1:17" s="1" customFormat="1" ht="21.95" customHeight="1">
      <c r="A58" s="21">
        <v>56</v>
      </c>
      <c r="B58" s="6" t="s">
        <v>343</v>
      </c>
      <c r="C58" s="7" t="s">
        <v>344</v>
      </c>
      <c r="D58" s="6" t="s">
        <v>345</v>
      </c>
      <c r="E58" s="6" t="s">
        <v>93</v>
      </c>
      <c r="F58" s="6" t="s">
        <v>346</v>
      </c>
      <c r="G58" s="7" t="s">
        <v>347</v>
      </c>
      <c r="H58" s="7" t="s">
        <v>80</v>
      </c>
      <c r="I58" s="6">
        <v>6</v>
      </c>
      <c r="J58" s="6">
        <v>6</v>
      </c>
      <c r="K58" s="6">
        <v>6</v>
      </c>
      <c r="L58" s="7">
        <v>3</v>
      </c>
      <c r="M58" s="11">
        <v>87.4</v>
      </c>
      <c r="N58" s="11">
        <v>70.5</v>
      </c>
      <c r="O58" s="7">
        <v>160.9</v>
      </c>
      <c r="P58" s="7" t="s">
        <v>348</v>
      </c>
      <c r="Q58" s="14"/>
    </row>
    <row r="59" spans="1:17" s="1" customFormat="1" ht="21.95" customHeight="1">
      <c r="A59" s="21">
        <v>57</v>
      </c>
      <c r="B59" s="6" t="s">
        <v>349</v>
      </c>
      <c r="C59" s="7" t="s">
        <v>350</v>
      </c>
      <c r="D59" s="6" t="s">
        <v>351</v>
      </c>
      <c r="E59" s="6" t="s">
        <v>77</v>
      </c>
      <c r="F59" s="6" t="s">
        <v>346</v>
      </c>
      <c r="G59" s="7" t="s">
        <v>347</v>
      </c>
      <c r="H59" s="7" t="s">
        <v>80</v>
      </c>
      <c r="I59" s="6">
        <v>6</v>
      </c>
      <c r="J59" s="6">
        <v>6</v>
      </c>
      <c r="K59" s="6">
        <v>6</v>
      </c>
      <c r="L59" s="7"/>
      <c r="M59" s="11">
        <v>82.6</v>
      </c>
      <c r="N59" s="11">
        <v>65</v>
      </c>
      <c r="O59" s="7">
        <v>147.6</v>
      </c>
      <c r="P59" s="7" t="s">
        <v>352</v>
      </c>
      <c r="Q59" s="14"/>
    </row>
    <row r="60" spans="1:17" s="1" customFormat="1" ht="21.95" customHeight="1">
      <c r="A60" s="21">
        <v>58</v>
      </c>
      <c r="B60" s="6" t="s">
        <v>353</v>
      </c>
      <c r="C60" s="7" t="s">
        <v>354</v>
      </c>
      <c r="D60" s="6" t="s">
        <v>355</v>
      </c>
      <c r="E60" s="6" t="s">
        <v>77</v>
      </c>
      <c r="F60" s="6" t="s">
        <v>346</v>
      </c>
      <c r="G60" s="7" t="s">
        <v>347</v>
      </c>
      <c r="H60" s="7" t="s">
        <v>80</v>
      </c>
      <c r="I60" s="6">
        <v>6</v>
      </c>
      <c r="J60" s="6">
        <v>6</v>
      </c>
      <c r="K60" s="6">
        <v>6</v>
      </c>
      <c r="L60" s="7"/>
      <c r="M60" s="11">
        <v>73.5</v>
      </c>
      <c r="N60" s="11">
        <v>73</v>
      </c>
      <c r="O60" s="7">
        <v>146.5</v>
      </c>
      <c r="P60" s="7" t="s">
        <v>356</v>
      </c>
      <c r="Q60" s="14"/>
    </row>
    <row r="61" spans="1:17" s="1" customFormat="1" ht="21.95" customHeight="1">
      <c r="A61" s="21">
        <v>59</v>
      </c>
      <c r="B61" s="6" t="s">
        <v>362</v>
      </c>
      <c r="C61" s="7" t="s">
        <v>363</v>
      </c>
      <c r="D61" s="6" t="s">
        <v>364</v>
      </c>
      <c r="E61" s="6" t="s">
        <v>93</v>
      </c>
      <c r="F61" s="6" t="s">
        <v>360</v>
      </c>
      <c r="G61" s="7" t="s">
        <v>347</v>
      </c>
      <c r="H61" s="7" t="s">
        <v>95</v>
      </c>
      <c r="I61" s="20">
        <v>8</v>
      </c>
      <c r="J61" s="20">
        <v>8</v>
      </c>
      <c r="K61" s="20">
        <v>8</v>
      </c>
      <c r="L61" s="7"/>
      <c r="M61" s="11">
        <v>73.3</v>
      </c>
      <c r="N61" s="11">
        <v>61</v>
      </c>
      <c r="O61" s="7">
        <v>134.30000000000001</v>
      </c>
      <c r="P61" s="7" t="s">
        <v>365</v>
      </c>
      <c r="Q61" s="14"/>
    </row>
    <row r="62" spans="1:17" s="1" customFormat="1" ht="21.95" customHeight="1">
      <c r="A62" s="21">
        <v>60</v>
      </c>
      <c r="B62" s="6" t="s">
        <v>366</v>
      </c>
      <c r="C62" s="7" t="s">
        <v>367</v>
      </c>
      <c r="D62" s="6" t="s">
        <v>368</v>
      </c>
      <c r="E62" s="6" t="s">
        <v>93</v>
      </c>
      <c r="F62" s="6" t="s">
        <v>360</v>
      </c>
      <c r="G62" s="7" t="s">
        <v>347</v>
      </c>
      <c r="H62" s="7" t="s">
        <v>95</v>
      </c>
      <c r="I62" s="20">
        <v>8</v>
      </c>
      <c r="J62" s="20">
        <v>8</v>
      </c>
      <c r="K62" s="20">
        <v>8</v>
      </c>
      <c r="L62" s="7"/>
      <c r="M62" s="11">
        <v>48.7</v>
      </c>
      <c r="N62" s="11">
        <v>52.5</v>
      </c>
      <c r="O62" s="7">
        <v>101.2</v>
      </c>
      <c r="P62" s="7" t="s">
        <v>369</v>
      </c>
      <c r="Q62" s="14"/>
    </row>
    <row r="63" spans="1:17" s="1" customFormat="1" ht="21.95" customHeight="1">
      <c r="A63" s="21">
        <v>61</v>
      </c>
      <c r="B63" s="6" t="s">
        <v>370</v>
      </c>
      <c r="C63" s="7" t="s">
        <v>371</v>
      </c>
      <c r="D63" s="6" t="s">
        <v>372</v>
      </c>
      <c r="E63" s="6" t="s">
        <v>93</v>
      </c>
      <c r="F63" s="6" t="s">
        <v>373</v>
      </c>
      <c r="G63" s="7" t="s">
        <v>374</v>
      </c>
      <c r="H63" s="7" t="s">
        <v>139</v>
      </c>
      <c r="I63" s="6">
        <v>4</v>
      </c>
      <c r="J63" s="6">
        <v>4</v>
      </c>
      <c r="K63" s="6">
        <v>4</v>
      </c>
      <c r="L63" s="7"/>
      <c r="M63" s="11">
        <v>77.400000000000006</v>
      </c>
      <c r="N63" s="11">
        <v>75.5</v>
      </c>
      <c r="O63" s="7">
        <v>152.9</v>
      </c>
      <c r="P63" s="7" t="s">
        <v>375</v>
      </c>
      <c r="Q63" s="14"/>
    </row>
    <row r="64" spans="1:17" s="1" customFormat="1" ht="21.95" customHeight="1">
      <c r="A64" s="21">
        <v>62</v>
      </c>
      <c r="B64" s="6" t="s">
        <v>380</v>
      </c>
      <c r="C64" s="7" t="s">
        <v>381</v>
      </c>
      <c r="D64" s="6" t="s">
        <v>382</v>
      </c>
      <c r="E64" s="6" t="s">
        <v>93</v>
      </c>
      <c r="F64" s="6" t="s">
        <v>383</v>
      </c>
      <c r="G64" s="7" t="s">
        <v>384</v>
      </c>
      <c r="H64" s="7" t="s">
        <v>80</v>
      </c>
      <c r="I64" s="6">
        <v>5</v>
      </c>
      <c r="J64" s="6">
        <v>5</v>
      </c>
      <c r="K64" s="6">
        <v>5</v>
      </c>
      <c r="L64" s="7"/>
      <c r="M64" s="11">
        <v>89</v>
      </c>
      <c r="N64" s="11">
        <v>90.5</v>
      </c>
      <c r="O64" s="7">
        <v>179.5</v>
      </c>
      <c r="P64" s="7" t="s">
        <v>385</v>
      </c>
      <c r="Q64" s="14"/>
    </row>
    <row r="65" spans="1:17" s="1" customFormat="1" ht="21.95" customHeight="1">
      <c r="A65" s="21">
        <v>63</v>
      </c>
      <c r="B65" s="6" t="s">
        <v>386</v>
      </c>
      <c r="C65" s="7" t="s">
        <v>387</v>
      </c>
      <c r="D65" s="6" t="s">
        <v>388</v>
      </c>
      <c r="E65" s="6" t="s">
        <v>93</v>
      </c>
      <c r="F65" s="6" t="s">
        <v>383</v>
      </c>
      <c r="G65" s="7" t="s">
        <v>384</v>
      </c>
      <c r="H65" s="7" t="s">
        <v>80</v>
      </c>
      <c r="I65" s="6">
        <v>5</v>
      </c>
      <c r="J65" s="6">
        <v>5</v>
      </c>
      <c r="K65" s="6">
        <v>5</v>
      </c>
      <c r="L65" s="7"/>
      <c r="M65" s="11">
        <v>80.5</v>
      </c>
      <c r="N65" s="11">
        <v>88.5</v>
      </c>
      <c r="O65" s="7">
        <v>169</v>
      </c>
      <c r="P65" s="7" t="s">
        <v>389</v>
      </c>
      <c r="Q65" s="14"/>
    </row>
    <row r="66" spans="1:17" s="1" customFormat="1" ht="21.95" customHeight="1">
      <c r="A66" s="21">
        <v>64</v>
      </c>
      <c r="B66" s="6" t="s">
        <v>390</v>
      </c>
      <c r="C66" s="7" t="s">
        <v>391</v>
      </c>
      <c r="D66" s="6" t="s">
        <v>392</v>
      </c>
      <c r="E66" s="6" t="s">
        <v>93</v>
      </c>
      <c r="F66" s="6" t="s">
        <v>383</v>
      </c>
      <c r="G66" s="7" t="s">
        <v>384</v>
      </c>
      <c r="H66" s="7" t="s">
        <v>80</v>
      </c>
      <c r="I66" s="6">
        <v>5</v>
      </c>
      <c r="J66" s="6">
        <v>5</v>
      </c>
      <c r="K66" s="6">
        <v>5</v>
      </c>
      <c r="L66" s="7"/>
      <c r="M66" s="11">
        <v>68.5</v>
      </c>
      <c r="N66" s="11">
        <v>87.5</v>
      </c>
      <c r="O66" s="7">
        <v>156</v>
      </c>
      <c r="P66" s="7" t="s">
        <v>393</v>
      </c>
      <c r="Q66" s="14"/>
    </row>
    <row r="67" spans="1:17" s="1" customFormat="1" ht="21.95" customHeight="1">
      <c r="A67" s="21">
        <v>65</v>
      </c>
      <c r="B67" s="6" t="s">
        <v>394</v>
      </c>
      <c r="C67" s="7" t="s">
        <v>395</v>
      </c>
      <c r="D67" s="6" t="s">
        <v>396</v>
      </c>
      <c r="E67" s="6" t="s">
        <v>77</v>
      </c>
      <c r="F67" s="6" t="s">
        <v>397</v>
      </c>
      <c r="G67" s="7" t="s">
        <v>384</v>
      </c>
      <c r="H67" s="7" t="s">
        <v>95</v>
      </c>
      <c r="I67" s="6">
        <v>5</v>
      </c>
      <c r="J67" s="6">
        <v>5</v>
      </c>
      <c r="K67" s="6">
        <v>5</v>
      </c>
      <c r="L67" s="7"/>
      <c r="M67" s="11">
        <v>95.3</v>
      </c>
      <c r="N67" s="11">
        <v>72</v>
      </c>
      <c r="O67" s="7">
        <v>167.3</v>
      </c>
      <c r="P67" s="7" t="s">
        <v>398</v>
      </c>
      <c r="Q67" s="14"/>
    </row>
    <row r="68" spans="1:17" s="1" customFormat="1" ht="21.95" customHeight="1">
      <c r="A68" s="21">
        <v>66</v>
      </c>
      <c r="B68" s="6" t="s">
        <v>399</v>
      </c>
      <c r="C68" s="7" t="s">
        <v>400</v>
      </c>
      <c r="D68" s="6" t="s">
        <v>401</v>
      </c>
      <c r="E68" s="6" t="s">
        <v>93</v>
      </c>
      <c r="F68" s="6" t="s">
        <v>402</v>
      </c>
      <c r="G68" s="7" t="s">
        <v>403</v>
      </c>
      <c r="H68" s="7" t="s">
        <v>139</v>
      </c>
      <c r="I68" s="6">
        <v>5</v>
      </c>
      <c r="J68" s="6">
        <v>5</v>
      </c>
      <c r="K68" s="6">
        <v>5</v>
      </c>
      <c r="L68" s="7"/>
      <c r="M68" s="11">
        <v>88.4</v>
      </c>
      <c r="N68" s="11">
        <v>80</v>
      </c>
      <c r="O68" s="7">
        <v>168.4</v>
      </c>
      <c r="P68" s="7" t="s">
        <v>404</v>
      </c>
      <c r="Q68" s="14"/>
    </row>
    <row r="69" spans="1:17" s="1" customFormat="1" ht="21.95" customHeight="1">
      <c r="A69" s="21">
        <v>67</v>
      </c>
      <c r="B69" s="6" t="s">
        <v>405</v>
      </c>
      <c r="C69" s="7" t="s">
        <v>406</v>
      </c>
      <c r="D69" s="6" t="s">
        <v>407</v>
      </c>
      <c r="E69" s="6" t="s">
        <v>77</v>
      </c>
      <c r="F69" s="6" t="s">
        <v>402</v>
      </c>
      <c r="G69" s="7" t="s">
        <v>403</v>
      </c>
      <c r="H69" s="7" t="s">
        <v>139</v>
      </c>
      <c r="I69" s="6">
        <v>5</v>
      </c>
      <c r="J69" s="6">
        <v>5</v>
      </c>
      <c r="K69" s="6">
        <v>5</v>
      </c>
      <c r="L69" s="7"/>
      <c r="M69" s="11">
        <v>92.1</v>
      </c>
      <c r="N69" s="11">
        <v>64</v>
      </c>
      <c r="O69" s="7">
        <v>156.1</v>
      </c>
      <c r="P69" s="7" t="s">
        <v>408</v>
      </c>
      <c r="Q69" s="14"/>
    </row>
    <row r="70" spans="1:17" s="1" customFormat="1" ht="21.95" customHeight="1">
      <c r="A70" s="21">
        <v>68</v>
      </c>
      <c r="B70" s="6" t="s">
        <v>409</v>
      </c>
      <c r="C70" s="7" t="s">
        <v>410</v>
      </c>
      <c r="D70" s="6" t="s">
        <v>411</v>
      </c>
      <c r="E70" s="6" t="s">
        <v>77</v>
      </c>
      <c r="F70" s="6" t="s">
        <v>402</v>
      </c>
      <c r="G70" s="7" t="s">
        <v>403</v>
      </c>
      <c r="H70" s="7" t="s">
        <v>139</v>
      </c>
      <c r="I70" s="6">
        <v>5</v>
      </c>
      <c r="J70" s="6">
        <v>5</v>
      </c>
      <c r="K70" s="6">
        <v>5</v>
      </c>
      <c r="L70" s="7"/>
      <c r="M70" s="11">
        <v>75</v>
      </c>
      <c r="N70" s="11">
        <v>64.5</v>
      </c>
      <c r="O70" s="7">
        <v>139.5</v>
      </c>
      <c r="P70" s="7" t="s">
        <v>412</v>
      </c>
      <c r="Q70" s="14"/>
    </row>
    <row r="71" spans="1:17" s="1" customFormat="1" ht="21.95" customHeight="1">
      <c r="A71" s="21">
        <v>69</v>
      </c>
      <c r="B71" s="6" t="s">
        <v>413</v>
      </c>
      <c r="C71" s="7" t="s">
        <v>414</v>
      </c>
      <c r="D71" s="6" t="s">
        <v>415</v>
      </c>
      <c r="E71" s="6" t="s">
        <v>77</v>
      </c>
      <c r="F71" s="6" t="s">
        <v>416</v>
      </c>
      <c r="G71" s="7" t="s">
        <v>417</v>
      </c>
      <c r="H71" s="7" t="s">
        <v>139</v>
      </c>
      <c r="I71" s="6">
        <v>6</v>
      </c>
      <c r="J71" s="6">
        <v>6</v>
      </c>
      <c r="K71" s="6">
        <v>6</v>
      </c>
      <c r="L71" s="7"/>
      <c r="M71" s="11">
        <v>90.6</v>
      </c>
      <c r="N71" s="11">
        <v>60.5</v>
      </c>
      <c r="O71" s="7">
        <v>151.1</v>
      </c>
      <c r="P71" s="7" t="s">
        <v>418</v>
      </c>
      <c r="Q71" s="14"/>
    </row>
    <row r="72" spans="1:17" s="1" customFormat="1" ht="21.95" customHeight="1">
      <c r="A72" s="21">
        <v>70</v>
      </c>
      <c r="B72" s="6" t="s">
        <v>419</v>
      </c>
      <c r="C72" s="7" t="s">
        <v>420</v>
      </c>
      <c r="D72" s="6" t="s">
        <v>421</v>
      </c>
      <c r="E72" s="6" t="s">
        <v>77</v>
      </c>
      <c r="F72" s="6" t="s">
        <v>416</v>
      </c>
      <c r="G72" s="7" t="s">
        <v>417</v>
      </c>
      <c r="H72" s="7" t="s">
        <v>139</v>
      </c>
      <c r="I72" s="6">
        <v>6</v>
      </c>
      <c r="J72" s="6">
        <v>6</v>
      </c>
      <c r="K72" s="6">
        <v>6</v>
      </c>
      <c r="L72" s="7"/>
      <c r="M72" s="11">
        <v>67.599999999999994</v>
      </c>
      <c r="N72" s="11">
        <v>82</v>
      </c>
      <c r="O72" s="7">
        <v>149.6</v>
      </c>
      <c r="P72" s="7" t="s">
        <v>422</v>
      </c>
      <c r="Q72" s="14"/>
    </row>
    <row r="73" spans="1:17" s="1" customFormat="1" ht="21.95" customHeight="1">
      <c r="A73" s="21">
        <v>71</v>
      </c>
      <c r="B73" s="6" t="s">
        <v>423</v>
      </c>
      <c r="C73" s="7" t="s">
        <v>424</v>
      </c>
      <c r="D73" s="6" t="s">
        <v>425</v>
      </c>
      <c r="E73" s="6" t="s">
        <v>77</v>
      </c>
      <c r="F73" s="6" t="s">
        <v>416</v>
      </c>
      <c r="G73" s="7" t="s">
        <v>417</v>
      </c>
      <c r="H73" s="7" t="s">
        <v>139</v>
      </c>
      <c r="I73" s="6">
        <v>6</v>
      </c>
      <c r="J73" s="6">
        <v>6</v>
      </c>
      <c r="K73" s="6">
        <v>6</v>
      </c>
      <c r="L73" s="7"/>
      <c r="M73" s="11">
        <v>73.099999999999994</v>
      </c>
      <c r="N73" s="11">
        <v>71.5</v>
      </c>
      <c r="O73" s="7">
        <v>144.6</v>
      </c>
      <c r="P73" s="7" t="s">
        <v>426</v>
      </c>
      <c r="Q73" s="14"/>
    </row>
    <row r="74" spans="1:17" s="1" customFormat="1" ht="21.95" customHeight="1">
      <c r="A74" s="21">
        <v>72</v>
      </c>
      <c r="B74" s="6" t="s">
        <v>427</v>
      </c>
      <c r="C74" s="7" t="s">
        <v>428</v>
      </c>
      <c r="D74" s="6" t="s">
        <v>429</v>
      </c>
      <c r="E74" s="6" t="s">
        <v>77</v>
      </c>
      <c r="F74" s="6" t="s">
        <v>430</v>
      </c>
      <c r="G74" s="7" t="s">
        <v>431</v>
      </c>
      <c r="H74" s="7" t="s">
        <v>139</v>
      </c>
      <c r="I74" s="6">
        <v>6</v>
      </c>
      <c r="J74" s="6">
        <v>6</v>
      </c>
      <c r="K74" s="6">
        <v>6</v>
      </c>
      <c r="L74" s="7"/>
      <c r="M74" s="11">
        <v>88.7</v>
      </c>
      <c r="N74" s="11">
        <v>67</v>
      </c>
      <c r="O74" s="7">
        <v>155.69999999999999</v>
      </c>
      <c r="P74" s="7" t="s">
        <v>432</v>
      </c>
      <c r="Q74" s="14"/>
    </row>
    <row r="75" spans="1:17" s="1" customFormat="1" ht="21.95" customHeight="1">
      <c r="A75" s="21">
        <v>73</v>
      </c>
      <c r="B75" s="6" t="s">
        <v>433</v>
      </c>
      <c r="C75" s="7" t="s">
        <v>434</v>
      </c>
      <c r="D75" s="6" t="s">
        <v>435</v>
      </c>
      <c r="E75" s="6" t="s">
        <v>93</v>
      </c>
      <c r="F75" s="6" t="s">
        <v>430</v>
      </c>
      <c r="G75" s="7" t="s">
        <v>431</v>
      </c>
      <c r="H75" s="7" t="s">
        <v>139</v>
      </c>
      <c r="I75" s="6">
        <v>6</v>
      </c>
      <c r="J75" s="6">
        <v>6</v>
      </c>
      <c r="K75" s="6">
        <v>6</v>
      </c>
      <c r="L75" s="7"/>
      <c r="M75" s="11">
        <v>77.5</v>
      </c>
      <c r="N75" s="11">
        <v>67</v>
      </c>
      <c r="O75" s="7">
        <v>144.5</v>
      </c>
      <c r="P75" s="7" t="s">
        <v>436</v>
      </c>
      <c r="Q75" s="14"/>
    </row>
    <row r="76" spans="1:17" s="1" customFormat="1" ht="21.95" customHeight="1">
      <c r="A76" s="21">
        <v>74</v>
      </c>
      <c r="B76" s="6" t="s">
        <v>437</v>
      </c>
      <c r="C76" s="7" t="s">
        <v>438</v>
      </c>
      <c r="D76" s="6" t="s">
        <v>439</v>
      </c>
      <c r="E76" s="6" t="s">
        <v>77</v>
      </c>
      <c r="F76" s="6" t="s">
        <v>430</v>
      </c>
      <c r="G76" s="7" t="s">
        <v>431</v>
      </c>
      <c r="H76" s="7" t="s">
        <v>139</v>
      </c>
      <c r="I76" s="6">
        <v>6</v>
      </c>
      <c r="J76" s="6">
        <v>6</v>
      </c>
      <c r="K76" s="6">
        <v>6</v>
      </c>
      <c r="L76" s="7"/>
      <c r="M76" s="11">
        <v>74.3</v>
      </c>
      <c r="N76" s="11">
        <v>61.5</v>
      </c>
      <c r="O76" s="7">
        <v>135.80000000000001</v>
      </c>
      <c r="P76" s="7" t="s">
        <v>440</v>
      </c>
      <c r="Q76" s="14"/>
    </row>
    <row r="77" spans="1:17" s="1" customFormat="1" ht="21.95" customHeight="1">
      <c r="A77" s="21">
        <v>75</v>
      </c>
      <c r="B77" s="6" t="s">
        <v>441</v>
      </c>
      <c r="C77" s="7" t="s">
        <v>442</v>
      </c>
      <c r="D77" s="6" t="s">
        <v>443</v>
      </c>
      <c r="E77" s="6" t="s">
        <v>77</v>
      </c>
      <c r="F77" s="6" t="s">
        <v>444</v>
      </c>
      <c r="G77" s="7" t="s">
        <v>445</v>
      </c>
      <c r="H77" s="7" t="s">
        <v>139</v>
      </c>
      <c r="I77" s="6">
        <v>7</v>
      </c>
      <c r="J77" s="6">
        <v>7</v>
      </c>
      <c r="K77" s="6">
        <v>7</v>
      </c>
      <c r="L77" s="7"/>
      <c r="M77" s="11">
        <v>71.900000000000006</v>
      </c>
      <c r="N77" s="11">
        <v>51</v>
      </c>
      <c r="O77" s="7">
        <v>122.9</v>
      </c>
      <c r="P77" s="7" t="s">
        <v>446</v>
      </c>
      <c r="Q77" s="14"/>
    </row>
    <row r="78" spans="1:17" s="1" customFormat="1" ht="21.95" customHeight="1">
      <c r="A78" s="21">
        <v>76</v>
      </c>
      <c r="B78" s="6" t="s">
        <v>447</v>
      </c>
      <c r="C78" s="7" t="s">
        <v>448</v>
      </c>
      <c r="D78" s="6" t="s">
        <v>449</v>
      </c>
      <c r="E78" s="6" t="s">
        <v>77</v>
      </c>
      <c r="F78" s="6" t="s">
        <v>444</v>
      </c>
      <c r="G78" s="7" t="s">
        <v>445</v>
      </c>
      <c r="H78" s="7" t="s">
        <v>139</v>
      </c>
      <c r="I78" s="6">
        <v>7</v>
      </c>
      <c r="J78" s="6">
        <v>7</v>
      </c>
      <c r="K78" s="6">
        <v>7</v>
      </c>
      <c r="L78" s="7"/>
      <c r="M78" s="11">
        <v>72.5</v>
      </c>
      <c r="N78" s="11">
        <v>45</v>
      </c>
      <c r="O78" s="7">
        <v>117.5</v>
      </c>
      <c r="P78" s="7" t="s">
        <v>450</v>
      </c>
      <c r="Q78" s="14"/>
    </row>
    <row r="79" spans="1:17" s="1" customFormat="1" ht="21.95" customHeight="1">
      <c r="A79" s="21">
        <v>77</v>
      </c>
      <c r="B79" s="6" t="s">
        <v>451</v>
      </c>
      <c r="C79" s="7" t="s">
        <v>452</v>
      </c>
      <c r="D79" s="6" t="s">
        <v>453</v>
      </c>
      <c r="E79" s="6" t="s">
        <v>77</v>
      </c>
      <c r="F79" s="6" t="s">
        <v>444</v>
      </c>
      <c r="G79" s="7" t="s">
        <v>445</v>
      </c>
      <c r="H79" s="7" t="s">
        <v>139</v>
      </c>
      <c r="I79" s="6">
        <v>7</v>
      </c>
      <c r="J79" s="6">
        <v>7</v>
      </c>
      <c r="K79" s="6">
        <v>7</v>
      </c>
      <c r="L79" s="7"/>
      <c r="M79" s="11">
        <v>65.7</v>
      </c>
      <c r="N79" s="11">
        <v>43</v>
      </c>
      <c r="O79" s="7">
        <v>108.7</v>
      </c>
      <c r="P79" s="7" t="s">
        <v>454</v>
      </c>
      <c r="Q79" s="14"/>
    </row>
    <row r="80" spans="1:17" s="1" customFormat="1" ht="21.95" customHeight="1">
      <c r="A80" s="21">
        <v>78</v>
      </c>
      <c r="B80" s="6" t="s">
        <v>455</v>
      </c>
      <c r="C80" s="7" t="s">
        <v>456</v>
      </c>
      <c r="D80" s="6" t="s">
        <v>457</v>
      </c>
      <c r="E80" s="6" t="s">
        <v>77</v>
      </c>
      <c r="F80" s="6" t="s">
        <v>458</v>
      </c>
      <c r="G80" s="7" t="s">
        <v>459</v>
      </c>
      <c r="H80" s="7" t="s">
        <v>139</v>
      </c>
      <c r="I80" s="6">
        <v>8</v>
      </c>
      <c r="J80" s="6">
        <v>8</v>
      </c>
      <c r="K80" s="6">
        <v>8</v>
      </c>
      <c r="L80" s="7"/>
      <c r="M80" s="11">
        <v>65.400000000000006</v>
      </c>
      <c r="N80" s="11">
        <v>83</v>
      </c>
      <c r="O80" s="7">
        <v>148.4</v>
      </c>
      <c r="P80" s="7" t="s">
        <v>460</v>
      </c>
      <c r="Q80" s="14"/>
    </row>
    <row r="81" spans="1:17" s="1" customFormat="1" ht="21.95" customHeight="1">
      <c r="A81" s="21">
        <v>79</v>
      </c>
      <c r="B81" s="6" t="s">
        <v>461</v>
      </c>
      <c r="C81" s="7" t="s">
        <v>462</v>
      </c>
      <c r="D81" s="6" t="s">
        <v>463</v>
      </c>
      <c r="E81" s="6" t="s">
        <v>77</v>
      </c>
      <c r="F81" s="6" t="s">
        <v>458</v>
      </c>
      <c r="G81" s="7" t="s">
        <v>459</v>
      </c>
      <c r="H81" s="7" t="s">
        <v>139</v>
      </c>
      <c r="I81" s="6">
        <v>8</v>
      </c>
      <c r="J81" s="6">
        <v>8</v>
      </c>
      <c r="K81" s="6">
        <v>8</v>
      </c>
      <c r="L81" s="7"/>
      <c r="M81" s="11">
        <v>71.3</v>
      </c>
      <c r="N81" s="11">
        <v>76.5</v>
      </c>
      <c r="O81" s="7">
        <v>147.80000000000001</v>
      </c>
      <c r="P81" s="7" t="s">
        <v>464</v>
      </c>
      <c r="Q81" s="14"/>
    </row>
    <row r="82" spans="1:17" s="1" customFormat="1" ht="21.95" customHeight="1">
      <c r="A82" s="21">
        <v>80</v>
      </c>
      <c r="B82" s="6" t="s">
        <v>465</v>
      </c>
      <c r="C82" s="7" t="s">
        <v>466</v>
      </c>
      <c r="D82" s="6" t="s">
        <v>467</v>
      </c>
      <c r="E82" s="6" t="s">
        <v>77</v>
      </c>
      <c r="F82" s="6" t="s">
        <v>458</v>
      </c>
      <c r="G82" s="7" t="s">
        <v>459</v>
      </c>
      <c r="H82" s="7" t="s">
        <v>139</v>
      </c>
      <c r="I82" s="6">
        <v>8</v>
      </c>
      <c r="J82" s="6">
        <v>8</v>
      </c>
      <c r="K82" s="6">
        <v>8</v>
      </c>
      <c r="L82" s="7"/>
      <c r="M82" s="11">
        <v>65</v>
      </c>
      <c r="N82" s="11">
        <v>67.5</v>
      </c>
      <c r="O82" s="7">
        <v>132.5</v>
      </c>
      <c r="P82" s="7" t="s">
        <v>468</v>
      </c>
      <c r="Q82" s="14"/>
    </row>
    <row r="83" spans="1:17" s="1" customFormat="1" ht="21.95" customHeight="1">
      <c r="A83" s="21">
        <v>81</v>
      </c>
      <c r="B83" s="6" t="s">
        <v>469</v>
      </c>
      <c r="C83" s="7" t="s">
        <v>470</v>
      </c>
      <c r="D83" s="6" t="s">
        <v>471</v>
      </c>
      <c r="E83" s="6" t="s">
        <v>77</v>
      </c>
      <c r="F83" s="6" t="s">
        <v>472</v>
      </c>
      <c r="G83" s="7" t="s">
        <v>473</v>
      </c>
      <c r="H83" s="7" t="s">
        <v>139</v>
      </c>
      <c r="I83" s="6">
        <v>8</v>
      </c>
      <c r="J83" s="6">
        <v>8</v>
      </c>
      <c r="K83" s="6">
        <v>8</v>
      </c>
      <c r="L83" s="7"/>
      <c r="M83" s="11">
        <v>60.7</v>
      </c>
      <c r="N83" s="11">
        <v>63</v>
      </c>
      <c r="O83" s="7">
        <v>123.7</v>
      </c>
      <c r="P83" s="7" t="s">
        <v>474</v>
      </c>
      <c r="Q83" s="14"/>
    </row>
    <row r="84" spans="1:17" s="1" customFormat="1" ht="21.95" customHeight="1">
      <c r="A84" s="21">
        <v>82</v>
      </c>
      <c r="B84" s="6" t="s">
        <v>475</v>
      </c>
      <c r="C84" s="7" t="s">
        <v>476</v>
      </c>
      <c r="D84" s="6" t="s">
        <v>477</v>
      </c>
      <c r="E84" s="6" t="s">
        <v>93</v>
      </c>
      <c r="F84" s="6" t="s">
        <v>478</v>
      </c>
      <c r="G84" s="7" t="s">
        <v>479</v>
      </c>
      <c r="H84" s="7" t="s">
        <v>139</v>
      </c>
      <c r="I84" s="6">
        <v>8</v>
      </c>
      <c r="J84" s="6">
        <v>8</v>
      </c>
      <c r="K84" s="6">
        <v>8</v>
      </c>
      <c r="L84" s="7"/>
      <c r="M84" s="11">
        <v>83.5</v>
      </c>
      <c r="N84" s="11">
        <v>77</v>
      </c>
      <c r="O84" s="7">
        <v>160.5</v>
      </c>
      <c r="P84" s="7" t="s">
        <v>480</v>
      </c>
      <c r="Q84" s="14"/>
    </row>
    <row r="85" spans="1:17" s="1" customFormat="1" ht="21.95" customHeight="1">
      <c r="A85" s="21">
        <v>83</v>
      </c>
      <c r="B85" s="6" t="s">
        <v>481</v>
      </c>
      <c r="C85" s="7" t="s">
        <v>482</v>
      </c>
      <c r="D85" s="6" t="s">
        <v>483</v>
      </c>
      <c r="E85" s="6" t="s">
        <v>93</v>
      </c>
      <c r="F85" s="6" t="s">
        <v>478</v>
      </c>
      <c r="G85" s="7" t="s">
        <v>479</v>
      </c>
      <c r="H85" s="7" t="s">
        <v>139</v>
      </c>
      <c r="I85" s="6">
        <v>8</v>
      </c>
      <c r="J85" s="6">
        <v>8</v>
      </c>
      <c r="K85" s="6">
        <v>8</v>
      </c>
      <c r="L85" s="7"/>
      <c r="M85" s="11">
        <v>72.3</v>
      </c>
      <c r="N85" s="11">
        <v>61.5</v>
      </c>
      <c r="O85" s="7">
        <v>133.80000000000001</v>
      </c>
      <c r="P85" s="7" t="s">
        <v>484</v>
      </c>
      <c r="Q85" s="14"/>
    </row>
    <row r="86" spans="1:17" s="1" customFormat="1" ht="21.95" customHeight="1">
      <c r="A86" s="21">
        <v>84</v>
      </c>
      <c r="B86" s="6" t="s">
        <v>485</v>
      </c>
      <c r="C86" s="7" t="s">
        <v>486</v>
      </c>
      <c r="D86" s="6" t="s">
        <v>487</v>
      </c>
      <c r="E86" s="6" t="s">
        <v>93</v>
      </c>
      <c r="F86" s="6" t="s">
        <v>488</v>
      </c>
      <c r="G86" s="7" t="s">
        <v>489</v>
      </c>
      <c r="H86" s="7" t="s">
        <v>95</v>
      </c>
      <c r="I86" s="20">
        <v>6</v>
      </c>
      <c r="J86" s="20">
        <v>6</v>
      </c>
      <c r="K86" s="20">
        <v>6</v>
      </c>
      <c r="L86" s="7"/>
      <c r="M86" s="11">
        <v>61</v>
      </c>
      <c r="N86" s="11">
        <v>78</v>
      </c>
      <c r="O86" s="7">
        <v>139</v>
      </c>
      <c r="P86" s="7" t="s">
        <v>490</v>
      </c>
      <c r="Q86" s="14"/>
    </row>
    <row r="87" spans="1:17" s="1" customFormat="1" ht="21.95" customHeight="1">
      <c r="A87" s="21">
        <v>85</v>
      </c>
      <c r="B87" s="6" t="s">
        <v>491</v>
      </c>
      <c r="C87" s="7" t="s">
        <v>492</v>
      </c>
      <c r="D87" s="6" t="s">
        <v>493</v>
      </c>
      <c r="E87" s="6" t="s">
        <v>93</v>
      </c>
      <c r="F87" s="6" t="s">
        <v>494</v>
      </c>
      <c r="G87" s="7" t="s">
        <v>495</v>
      </c>
      <c r="H87" s="7" t="s">
        <v>139</v>
      </c>
      <c r="I87" s="6">
        <v>7</v>
      </c>
      <c r="J87" s="6">
        <v>7</v>
      </c>
      <c r="K87" s="6">
        <v>7</v>
      </c>
      <c r="L87" s="7"/>
      <c r="M87" s="11">
        <v>96.5</v>
      </c>
      <c r="N87" s="11">
        <v>89</v>
      </c>
      <c r="O87" s="7">
        <v>185.5</v>
      </c>
      <c r="P87" s="7" t="s">
        <v>496</v>
      </c>
      <c r="Q87" s="14"/>
    </row>
    <row r="88" spans="1:17" s="1" customFormat="1" ht="21.95" customHeight="1">
      <c r="A88" s="21">
        <v>86</v>
      </c>
      <c r="B88" s="6" t="s">
        <v>497</v>
      </c>
      <c r="C88" s="7" t="s">
        <v>498</v>
      </c>
      <c r="D88" s="6" t="s">
        <v>499</v>
      </c>
      <c r="E88" s="6" t="s">
        <v>77</v>
      </c>
      <c r="F88" s="6" t="s">
        <v>494</v>
      </c>
      <c r="G88" s="7" t="s">
        <v>495</v>
      </c>
      <c r="H88" s="7" t="s">
        <v>139</v>
      </c>
      <c r="I88" s="6">
        <v>7</v>
      </c>
      <c r="J88" s="6">
        <v>7</v>
      </c>
      <c r="K88" s="6">
        <v>7</v>
      </c>
      <c r="L88" s="7"/>
      <c r="M88" s="11">
        <v>81.5</v>
      </c>
      <c r="N88" s="11">
        <v>99.5</v>
      </c>
      <c r="O88" s="7">
        <v>181</v>
      </c>
      <c r="P88" s="7" t="s">
        <v>500</v>
      </c>
      <c r="Q88" s="14"/>
    </row>
    <row r="89" spans="1:17" s="1" customFormat="1" ht="21.95" customHeight="1">
      <c r="A89" s="21">
        <v>87</v>
      </c>
      <c r="B89" s="6" t="s">
        <v>501</v>
      </c>
      <c r="C89" s="7" t="s">
        <v>502</v>
      </c>
      <c r="D89" s="6" t="s">
        <v>503</v>
      </c>
      <c r="E89" s="6" t="s">
        <v>77</v>
      </c>
      <c r="F89" s="6" t="s">
        <v>494</v>
      </c>
      <c r="G89" s="7" t="s">
        <v>495</v>
      </c>
      <c r="H89" s="7" t="s">
        <v>139</v>
      </c>
      <c r="I89" s="6">
        <v>7</v>
      </c>
      <c r="J89" s="6">
        <v>7</v>
      </c>
      <c r="K89" s="6">
        <v>7</v>
      </c>
      <c r="L89" s="7"/>
      <c r="M89" s="11">
        <v>94.5</v>
      </c>
      <c r="N89" s="11">
        <v>85</v>
      </c>
      <c r="O89" s="7">
        <v>179.5</v>
      </c>
      <c r="P89" s="7" t="s">
        <v>504</v>
      </c>
      <c r="Q89" s="14"/>
    </row>
    <row r="90" spans="1:17" s="1" customFormat="1" ht="21.95" customHeight="1">
      <c r="A90" s="21">
        <v>88</v>
      </c>
      <c r="B90" s="6" t="s">
        <v>505</v>
      </c>
      <c r="C90" s="7" t="s">
        <v>506</v>
      </c>
      <c r="D90" s="6" t="s">
        <v>507</v>
      </c>
      <c r="E90" s="6" t="s">
        <v>77</v>
      </c>
      <c r="F90" s="6" t="s">
        <v>508</v>
      </c>
      <c r="G90" s="7" t="s">
        <v>509</v>
      </c>
      <c r="H90" s="7" t="s">
        <v>139</v>
      </c>
      <c r="I90" s="32">
        <v>7</v>
      </c>
      <c r="J90" s="32">
        <v>7</v>
      </c>
      <c r="K90" s="32">
        <v>7</v>
      </c>
      <c r="L90" s="7"/>
      <c r="M90" s="11">
        <v>62.5</v>
      </c>
      <c r="N90" s="11">
        <v>43.5</v>
      </c>
      <c r="O90" s="7">
        <v>106</v>
      </c>
      <c r="P90" s="7" t="s">
        <v>510</v>
      </c>
      <c r="Q90" s="14"/>
    </row>
    <row r="91" spans="1:17" s="1" customFormat="1" ht="21.95" customHeight="1">
      <c r="A91" s="21">
        <v>89</v>
      </c>
      <c r="B91" s="6" t="s">
        <v>511</v>
      </c>
      <c r="C91" s="7" t="s">
        <v>512</v>
      </c>
      <c r="D91" s="6" t="s">
        <v>513</v>
      </c>
      <c r="E91" s="6" t="s">
        <v>77</v>
      </c>
      <c r="F91" s="6" t="s">
        <v>514</v>
      </c>
      <c r="G91" s="7" t="s">
        <v>515</v>
      </c>
      <c r="H91" s="7" t="s">
        <v>80</v>
      </c>
      <c r="I91" s="6">
        <v>6</v>
      </c>
      <c r="J91" s="6">
        <v>6</v>
      </c>
      <c r="K91" s="6">
        <v>6</v>
      </c>
      <c r="L91" s="7"/>
      <c r="M91" s="11">
        <v>72.400000000000006</v>
      </c>
      <c r="N91" s="11">
        <v>65.5</v>
      </c>
      <c r="O91" s="7">
        <v>137.9</v>
      </c>
      <c r="P91" s="7" t="s">
        <v>516</v>
      </c>
      <c r="Q91" s="14"/>
    </row>
    <row r="92" spans="1:17" s="1" customFormat="1" ht="21.95" customHeight="1">
      <c r="A92" s="21">
        <v>90</v>
      </c>
      <c r="B92" s="6" t="s">
        <v>517</v>
      </c>
      <c r="C92" s="7" t="s">
        <v>518</v>
      </c>
      <c r="D92" s="6" t="s">
        <v>519</v>
      </c>
      <c r="E92" s="6" t="s">
        <v>93</v>
      </c>
      <c r="F92" s="6" t="s">
        <v>514</v>
      </c>
      <c r="G92" s="7" t="s">
        <v>515</v>
      </c>
      <c r="H92" s="7" t="s">
        <v>80</v>
      </c>
      <c r="I92" s="6">
        <v>6</v>
      </c>
      <c r="J92" s="6">
        <v>6</v>
      </c>
      <c r="K92" s="6">
        <v>6</v>
      </c>
      <c r="L92" s="7"/>
      <c r="M92" s="11">
        <v>64.400000000000006</v>
      </c>
      <c r="N92" s="11">
        <v>56</v>
      </c>
      <c r="O92" s="7">
        <v>120.4</v>
      </c>
      <c r="P92" s="7" t="s">
        <v>520</v>
      </c>
      <c r="Q92" s="14"/>
    </row>
    <row r="93" spans="1:17" s="1" customFormat="1" ht="21.95" customHeight="1">
      <c r="A93" s="21">
        <v>91</v>
      </c>
      <c r="B93" s="6" t="s">
        <v>521</v>
      </c>
      <c r="C93" s="7" t="s">
        <v>522</v>
      </c>
      <c r="D93" s="6" t="s">
        <v>523</v>
      </c>
      <c r="E93" s="6" t="s">
        <v>93</v>
      </c>
      <c r="F93" s="6" t="s">
        <v>524</v>
      </c>
      <c r="G93" s="7" t="s">
        <v>515</v>
      </c>
      <c r="H93" s="7" t="s">
        <v>95</v>
      </c>
      <c r="I93" s="6">
        <v>6</v>
      </c>
      <c r="J93" s="6">
        <v>6</v>
      </c>
      <c r="K93" s="6">
        <v>6</v>
      </c>
      <c r="L93" s="7"/>
      <c r="M93" s="11">
        <v>91.5</v>
      </c>
      <c r="N93" s="11">
        <v>87</v>
      </c>
      <c r="O93" s="7">
        <v>178.5</v>
      </c>
      <c r="P93" s="7" t="s">
        <v>525</v>
      </c>
      <c r="Q93" s="14"/>
    </row>
    <row r="94" spans="1:17" s="1" customFormat="1" ht="21.95" customHeight="1">
      <c r="A94" s="21">
        <v>92</v>
      </c>
      <c r="B94" s="6" t="s">
        <v>526</v>
      </c>
      <c r="C94" s="7" t="s">
        <v>527</v>
      </c>
      <c r="D94" s="6" t="s">
        <v>528</v>
      </c>
      <c r="E94" s="6" t="s">
        <v>93</v>
      </c>
      <c r="F94" s="6" t="s">
        <v>524</v>
      </c>
      <c r="G94" s="7" t="s">
        <v>515</v>
      </c>
      <c r="H94" s="7" t="s">
        <v>95</v>
      </c>
      <c r="I94" s="6">
        <v>6</v>
      </c>
      <c r="J94" s="6">
        <v>6</v>
      </c>
      <c r="K94" s="6">
        <v>6</v>
      </c>
      <c r="L94" s="7"/>
      <c r="M94" s="11">
        <v>71.5</v>
      </c>
      <c r="N94" s="11">
        <v>73</v>
      </c>
      <c r="O94" s="7">
        <v>144.5</v>
      </c>
      <c r="P94" s="7" t="s">
        <v>529</v>
      </c>
      <c r="Q94" s="14"/>
    </row>
    <row r="95" spans="1:17" s="1" customFormat="1" ht="21.95" customHeight="1">
      <c r="A95" s="21">
        <v>93</v>
      </c>
      <c r="B95" s="6" t="s">
        <v>530</v>
      </c>
      <c r="C95" s="7" t="s">
        <v>531</v>
      </c>
      <c r="D95" s="6" t="s">
        <v>532</v>
      </c>
      <c r="E95" s="6" t="s">
        <v>93</v>
      </c>
      <c r="F95" s="6" t="s">
        <v>533</v>
      </c>
      <c r="G95" s="7" t="s">
        <v>534</v>
      </c>
      <c r="H95" s="7" t="s">
        <v>139</v>
      </c>
      <c r="I95" s="6">
        <v>5</v>
      </c>
      <c r="J95" s="6">
        <v>5</v>
      </c>
      <c r="K95" s="6">
        <v>5</v>
      </c>
      <c r="L95" s="7"/>
      <c r="M95" s="11">
        <v>92</v>
      </c>
      <c r="N95" s="11">
        <v>103.5</v>
      </c>
      <c r="O95" s="7">
        <v>195.5</v>
      </c>
      <c r="P95" s="7" t="s">
        <v>535</v>
      </c>
      <c r="Q95" s="14"/>
    </row>
    <row r="96" spans="1:17" s="1" customFormat="1" ht="21.95" customHeight="1">
      <c r="A96" s="21">
        <v>94</v>
      </c>
      <c r="B96" s="6" t="s">
        <v>536</v>
      </c>
      <c r="C96" s="7" t="s">
        <v>537</v>
      </c>
      <c r="D96" s="6" t="s">
        <v>538</v>
      </c>
      <c r="E96" s="6" t="s">
        <v>77</v>
      </c>
      <c r="F96" s="6" t="s">
        <v>533</v>
      </c>
      <c r="G96" s="7" t="s">
        <v>534</v>
      </c>
      <c r="H96" s="7" t="s">
        <v>139</v>
      </c>
      <c r="I96" s="6">
        <v>5</v>
      </c>
      <c r="J96" s="6">
        <v>5</v>
      </c>
      <c r="K96" s="6">
        <v>5</v>
      </c>
      <c r="L96" s="7"/>
      <c r="M96" s="11">
        <v>79.5</v>
      </c>
      <c r="N96" s="11">
        <v>107</v>
      </c>
      <c r="O96" s="7">
        <v>186.5</v>
      </c>
      <c r="P96" s="7" t="s">
        <v>539</v>
      </c>
      <c r="Q96" s="14"/>
    </row>
    <row r="97" spans="1:17" s="1" customFormat="1" ht="21.95" customHeight="1">
      <c r="A97" s="21">
        <v>95</v>
      </c>
      <c r="B97" s="6" t="s">
        <v>540</v>
      </c>
      <c r="C97" s="7" t="s">
        <v>541</v>
      </c>
      <c r="D97" s="6" t="s">
        <v>542</v>
      </c>
      <c r="E97" s="6" t="s">
        <v>93</v>
      </c>
      <c r="F97" s="6" t="s">
        <v>533</v>
      </c>
      <c r="G97" s="7" t="s">
        <v>534</v>
      </c>
      <c r="H97" s="7" t="s">
        <v>139</v>
      </c>
      <c r="I97" s="6">
        <v>5</v>
      </c>
      <c r="J97" s="6">
        <v>5</v>
      </c>
      <c r="K97" s="6">
        <v>5</v>
      </c>
      <c r="L97" s="7"/>
      <c r="M97" s="11">
        <v>92.5</v>
      </c>
      <c r="N97" s="11">
        <v>92.5</v>
      </c>
      <c r="O97" s="7">
        <v>185</v>
      </c>
      <c r="P97" s="7" t="s">
        <v>543</v>
      </c>
      <c r="Q97" s="14"/>
    </row>
    <row r="98" spans="1:17" s="1" customFormat="1" ht="21.95" customHeight="1">
      <c r="A98" s="21">
        <v>96</v>
      </c>
      <c r="B98" s="6" t="s">
        <v>544</v>
      </c>
      <c r="C98" s="7" t="s">
        <v>545</v>
      </c>
      <c r="D98" s="6" t="s">
        <v>546</v>
      </c>
      <c r="E98" s="6" t="s">
        <v>77</v>
      </c>
      <c r="F98" s="6" t="s">
        <v>547</v>
      </c>
      <c r="G98" s="7" t="s">
        <v>548</v>
      </c>
      <c r="H98" s="7" t="s">
        <v>80</v>
      </c>
      <c r="I98" s="6">
        <v>5</v>
      </c>
      <c r="J98" s="6">
        <v>5</v>
      </c>
      <c r="K98" s="6">
        <v>5</v>
      </c>
      <c r="L98" s="7"/>
      <c r="M98" s="11">
        <v>80.5</v>
      </c>
      <c r="N98" s="11">
        <v>45.5</v>
      </c>
      <c r="O98" s="7">
        <v>126</v>
      </c>
      <c r="P98" s="7" t="s">
        <v>549</v>
      </c>
      <c r="Q98" s="14"/>
    </row>
    <row r="99" spans="1:17" s="1" customFormat="1" ht="21.95" customHeight="1">
      <c r="A99" s="21">
        <v>97</v>
      </c>
      <c r="B99" s="6" t="s">
        <v>550</v>
      </c>
      <c r="C99" s="7" t="s">
        <v>551</v>
      </c>
      <c r="D99" s="6" t="s">
        <v>552</v>
      </c>
      <c r="E99" s="6" t="s">
        <v>93</v>
      </c>
      <c r="F99" s="6" t="s">
        <v>547</v>
      </c>
      <c r="G99" s="7" t="s">
        <v>548</v>
      </c>
      <c r="H99" s="7" t="s">
        <v>80</v>
      </c>
      <c r="I99" s="6">
        <v>5</v>
      </c>
      <c r="J99" s="6">
        <v>5</v>
      </c>
      <c r="K99" s="6">
        <v>5</v>
      </c>
      <c r="L99" s="7"/>
      <c r="M99" s="11">
        <v>72.8</v>
      </c>
      <c r="N99" s="11">
        <v>51.5</v>
      </c>
      <c r="O99" s="7">
        <v>124.3</v>
      </c>
      <c r="P99" s="7" t="s">
        <v>553</v>
      </c>
      <c r="Q99" s="14"/>
    </row>
    <row r="100" spans="1:17" s="1" customFormat="1" ht="21.95" customHeight="1">
      <c r="A100" s="21">
        <v>98</v>
      </c>
      <c r="B100" s="6" t="s">
        <v>554</v>
      </c>
      <c r="C100" s="7" t="s">
        <v>555</v>
      </c>
      <c r="D100" s="6" t="s">
        <v>556</v>
      </c>
      <c r="E100" s="6" t="s">
        <v>93</v>
      </c>
      <c r="F100" s="6" t="s">
        <v>547</v>
      </c>
      <c r="G100" s="7" t="s">
        <v>548</v>
      </c>
      <c r="H100" s="7" t="s">
        <v>80</v>
      </c>
      <c r="I100" s="6">
        <v>5</v>
      </c>
      <c r="J100" s="6">
        <v>5</v>
      </c>
      <c r="K100" s="6">
        <v>5</v>
      </c>
      <c r="L100" s="7">
        <v>3</v>
      </c>
      <c r="M100" s="11">
        <v>62.8</v>
      </c>
      <c r="N100" s="11">
        <v>52</v>
      </c>
      <c r="O100" s="7">
        <v>117.8</v>
      </c>
      <c r="P100" s="7" t="s">
        <v>557</v>
      </c>
      <c r="Q100" s="14"/>
    </row>
    <row r="101" spans="1:17" s="1" customFormat="1" ht="21.95" customHeight="1">
      <c r="A101" s="21">
        <v>99</v>
      </c>
      <c r="B101" s="6" t="s">
        <v>558</v>
      </c>
      <c r="C101" s="7" t="s">
        <v>559</v>
      </c>
      <c r="D101" s="6" t="s">
        <v>560</v>
      </c>
      <c r="E101" s="6" t="s">
        <v>77</v>
      </c>
      <c r="F101" s="6" t="s">
        <v>561</v>
      </c>
      <c r="G101" s="7" t="s">
        <v>548</v>
      </c>
      <c r="H101" s="7" t="s">
        <v>95</v>
      </c>
      <c r="I101" s="6">
        <v>6</v>
      </c>
      <c r="J101" s="6">
        <v>6</v>
      </c>
      <c r="K101" s="6">
        <v>6</v>
      </c>
      <c r="L101" s="7"/>
      <c r="M101" s="11">
        <v>57.5</v>
      </c>
      <c r="N101" s="11">
        <v>92.5</v>
      </c>
      <c r="O101" s="7">
        <v>150</v>
      </c>
      <c r="P101" s="7" t="s">
        <v>562</v>
      </c>
      <c r="Q101" s="14"/>
    </row>
    <row r="102" spans="1:17" s="1" customFormat="1" ht="21.95" customHeight="1">
      <c r="A102" s="21">
        <v>100</v>
      </c>
      <c r="B102" s="6" t="s">
        <v>563</v>
      </c>
      <c r="C102" s="7" t="s">
        <v>564</v>
      </c>
      <c r="D102" s="6" t="s">
        <v>565</v>
      </c>
      <c r="E102" s="6" t="s">
        <v>77</v>
      </c>
      <c r="F102" s="6" t="s">
        <v>561</v>
      </c>
      <c r="G102" s="7" t="s">
        <v>548</v>
      </c>
      <c r="H102" s="7" t="s">
        <v>95</v>
      </c>
      <c r="I102" s="6">
        <v>6</v>
      </c>
      <c r="J102" s="6">
        <v>6</v>
      </c>
      <c r="K102" s="6">
        <v>6</v>
      </c>
      <c r="L102" s="7"/>
      <c r="M102" s="11">
        <v>57</v>
      </c>
      <c r="N102" s="11">
        <v>77</v>
      </c>
      <c r="O102" s="7">
        <v>134</v>
      </c>
      <c r="P102" s="7" t="s">
        <v>566</v>
      </c>
      <c r="Q102" s="14"/>
    </row>
    <row r="103" spans="1:17" s="1" customFormat="1" ht="21.95" customHeight="1">
      <c r="A103" s="21">
        <v>101</v>
      </c>
      <c r="B103" s="6" t="s">
        <v>567</v>
      </c>
      <c r="C103" s="7" t="s">
        <v>568</v>
      </c>
      <c r="D103" s="6" t="s">
        <v>569</v>
      </c>
      <c r="E103" s="6" t="s">
        <v>77</v>
      </c>
      <c r="F103" s="6" t="s">
        <v>561</v>
      </c>
      <c r="G103" s="7" t="s">
        <v>548</v>
      </c>
      <c r="H103" s="7" t="s">
        <v>95</v>
      </c>
      <c r="I103" s="6">
        <v>6</v>
      </c>
      <c r="J103" s="6">
        <v>6</v>
      </c>
      <c r="K103" s="6">
        <v>6</v>
      </c>
      <c r="L103" s="7"/>
      <c r="M103" s="11">
        <v>52.5</v>
      </c>
      <c r="N103" s="11">
        <v>77.5</v>
      </c>
      <c r="O103" s="7">
        <v>130</v>
      </c>
      <c r="P103" s="7" t="s">
        <v>570</v>
      </c>
      <c r="Q103" s="14"/>
    </row>
    <row r="104" spans="1:17" s="1" customFormat="1" ht="21.95" customHeight="1">
      <c r="A104" s="21">
        <v>102</v>
      </c>
      <c r="B104" s="6" t="s">
        <v>571</v>
      </c>
      <c r="C104" s="7" t="s">
        <v>572</v>
      </c>
      <c r="D104" s="6" t="s">
        <v>573</v>
      </c>
      <c r="E104" s="6" t="s">
        <v>93</v>
      </c>
      <c r="F104" s="6" t="s">
        <v>574</v>
      </c>
      <c r="G104" s="7" t="s">
        <v>575</v>
      </c>
      <c r="H104" s="7" t="s">
        <v>80</v>
      </c>
      <c r="I104" s="6">
        <v>6</v>
      </c>
      <c r="J104" s="6">
        <v>6</v>
      </c>
      <c r="K104" s="6">
        <v>6</v>
      </c>
      <c r="L104" s="7"/>
      <c r="M104" s="11">
        <v>82.4</v>
      </c>
      <c r="N104" s="11">
        <v>60</v>
      </c>
      <c r="O104" s="7">
        <v>142.4</v>
      </c>
      <c r="P104" s="7" t="s">
        <v>576</v>
      </c>
      <c r="Q104" s="14"/>
    </row>
    <row r="105" spans="1:17" s="1" customFormat="1" ht="21.95" customHeight="1">
      <c r="A105" s="21">
        <v>103</v>
      </c>
      <c r="B105" s="6" t="s">
        <v>581</v>
      </c>
      <c r="C105" s="7" t="s">
        <v>582</v>
      </c>
      <c r="D105" s="6" t="s">
        <v>583</v>
      </c>
      <c r="E105" s="6" t="s">
        <v>77</v>
      </c>
      <c r="F105" s="6" t="s">
        <v>574</v>
      </c>
      <c r="G105" s="7" t="s">
        <v>575</v>
      </c>
      <c r="H105" s="7" t="s">
        <v>80</v>
      </c>
      <c r="I105" s="6">
        <v>6</v>
      </c>
      <c r="J105" s="6">
        <v>6</v>
      </c>
      <c r="K105" s="6">
        <v>6</v>
      </c>
      <c r="L105" s="7"/>
      <c r="M105" s="11">
        <v>72.099999999999994</v>
      </c>
      <c r="N105" s="11">
        <v>61.5</v>
      </c>
      <c r="O105" s="7">
        <v>133.6</v>
      </c>
      <c r="P105" s="7" t="s">
        <v>584</v>
      </c>
      <c r="Q105" s="14"/>
    </row>
    <row r="106" spans="1:17" s="1" customFormat="1" ht="21.95" customHeight="1">
      <c r="A106" s="21">
        <v>104</v>
      </c>
      <c r="B106" s="29" t="s">
        <v>1600</v>
      </c>
      <c r="C106" s="7" t="s">
        <v>1601</v>
      </c>
      <c r="D106" s="6" t="s">
        <v>1602</v>
      </c>
      <c r="E106" s="6" t="s">
        <v>93</v>
      </c>
      <c r="F106" s="6" t="s">
        <v>574</v>
      </c>
      <c r="G106" s="7" t="s">
        <v>575</v>
      </c>
      <c r="H106" s="7" t="s">
        <v>80</v>
      </c>
      <c r="I106" s="6">
        <v>6</v>
      </c>
      <c r="J106" s="6">
        <v>6</v>
      </c>
      <c r="K106" s="6">
        <v>6</v>
      </c>
      <c r="L106" s="7"/>
      <c r="M106" s="11">
        <v>60.7</v>
      </c>
      <c r="N106" s="11">
        <v>69</v>
      </c>
      <c r="O106" s="7">
        <v>129.69999999999999</v>
      </c>
      <c r="P106" s="7" t="s">
        <v>1603</v>
      </c>
      <c r="Q106" s="1" t="s">
        <v>1127</v>
      </c>
    </row>
    <row r="107" spans="1:17" s="1" customFormat="1" ht="21.95" customHeight="1">
      <c r="A107" s="21">
        <v>105</v>
      </c>
      <c r="B107" s="6" t="s">
        <v>585</v>
      </c>
      <c r="C107" s="7" t="s">
        <v>586</v>
      </c>
      <c r="D107" s="6" t="s">
        <v>587</v>
      </c>
      <c r="E107" s="6" t="s">
        <v>93</v>
      </c>
      <c r="F107" s="6" t="s">
        <v>588</v>
      </c>
      <c r="G107" s="7" t="s">
        <v>575</v>
      </c>
      <c r="H107" s="7" t="s">
        <v>95</v>
      </c>
      <c r="I107" s="6">
        <v>4</v>
      </c>
      <c r="J107" s="6">
        <v>4</v>
      </c>
      <c r="K107" s="6">
        <v>4</v>
      </c>
      <c r="L107" s="7"/>
      <c r="M107" s="11">
        <v>80.5</v>
      </c>
      <c r="N107" s="11">
        <v>99</v>
      </c>
      <c r="O107" s="7">
        <v>179.5</v>
      </c>
      <c r="P107" s="7" t="s">
        <v>589</v>
      </c>
      <c r="Q107" s="14"/>
    </row>
    <row r="108" spans="1:17" s="1" customFormat="1" ht="21.95" customHeight="1">
      <c r="A108" s="21">
        <v>106</v>
      </c>
      <c r="B108" s="6" t="s">
        <v>590</v>
      </c>
      <c r="C108" s="7" t="s">
        <v>591</v>
      </c>
      <c r="D108" s="6" t="s">
        <v>592</v>
      </c>
      <c r="E108" s="6" t="s">
        <v>93</v>
      </c>
      <c r="F108" s="6" t="s">
        <v>588</v>
      </c>
      <c r="G108" s="7" t="s">
        <v>575</v>
      </c>
      <c r="H108" s="7" t="s">
        <v>95</v>
      </c>
      <c r="I108" s="6">
        <v>4</v>
      </c>
      <c r="J108" s="6">
        <v>4</v>
      </c>
      <c r="K108" s="6">
        <v>4</v>
      </c>
      <c r="L108" s="7"/>
      <c r="M108" s="11">
        <v>73.2</v>
      </c>
      <c r="N108" s="11">
        <v>95</v>
      </c>
      <c r="O108" s="7">
        <v>168.2</v>
      </c>
      <c r="P108" s="7" t="s">
        <v>593</v>
      </c>
      <c r="Q108" s="14"/>
    </row>
    <row r="109" spans="1:17" s="1" customFormat="1" ht="21.95" customHeight="1">
      <c r="A109" s="21">
        <v>107</v>
      </c>
      <c r="B109" s="6" t="s">
        <v>594</v>
      </c>
      <c r="C109" s="7" t="s">
        <v>595</v>
      </c>
      <c r="D109" s="6" t="s">
        <v>596</v>
      </c>
      <c r="E109" s="6" t="s">
        <v>93</v>
      </c>
      <c r="F109" s="6" t="s">
        <v>588</v>
      </c>
      <c r="G109" s="7" t="s">
        <v>575</v>
      </c>
      <c r="H109" s="7" t="s">
        <v>95</v>
      </c>
      <c r="I109" s="6">
        <v>4</v>
      </c>
      <c r="J109" s="6">
        <v>4</v>
      </c>
      <c r="K109" s="6">
        <v>4</v>
      </c>
      <c r="L109" s="7"/>
      <c r="M109" s="11">
        <v>94.1</v>
      </c>
      <c r="N109" s="11">
        <v>70.5</v>
      </c>
      <c r="O109" s="7">
        <v>164.6</v>
      </c>
      <c r="P109" s="7" t="s">
        <v>597</v>
      </c>
      <c r="Q109" s="14"/>
    </row>
    <row r="110" spans="1:17" s="1" customFormat="1" ht="21.95" customHeight="1">
      <c r="A110" s="21">
        <v>108</v>
      </c>
      <c r="B110" s="6" t="s">
        <v>598</v>
      </c>
      <c r="C110" s="7" t="s">
        <v>599</v>
      </c>
      <c r="D110" s="6" t="s">
        <v>600</v>
      </c>
      <c r="E110" s="6" t="s">
        <v>77</v>
      </c>
      <c r="F110" s="6" t="s">
        <v>601</v>
      </c>
      <c r="G110" s="7" t="s">
        <v>575</v>
      </c>
      <c r="H110" s="7" t="s">
        <v>109</v>
      </c>
      <c r="I110" s="6">
        <v>3</v>
      </c>
      <c r="J110" s="6">
        <v>3</v>
      </c>
      <c r="K110" s="6">
        <v>3</v>
      </c>
      <c r="L110" s="7"/>
      <c r="M110" s="11">
        <v>92.6</v>
      </c>
      <c r="N110" s="11">
        <v>83</v>
      </c>
      <c r="O110" s="7">
        <v>175.6</v>
      </c>
      <c r="P110" s="7" t="s">
        <v>602</v>
      </c>
      <c r="Q110" s="14"/>
    </row>
    <row r="111" spans="1:17" s="1" customFormat="1" ht="21.95" customHeight="1">
      <c r="A111" s="21">
        <v>109</v>
      </c>
      <c r="B111" s="6" t="s">
        <v>603</v>
      </c>
      <c r="C111" s="7" t="s">
        <v>604</v>
      </c>
      <c r="D111" s="6" t="s">
        <v>605</v>
      </c>
      <c r="E111" s="6" t="s">
        <v>93</v>
      </c>
      <c r="F111" s="6" t="s">
        <v>601</v>
      </c>
      <c r="G111" s="7" t="s">
        <v>575</v>
      </c>
      <c r="H111" s="7" t="s">
        <v>109</v>
      </c>
      <c r="I111" s="6">
        <v>3</v>
      </c>
      <c r="J111" s="6">
        <v>3</v>
      </c>
      <c r="K111" s="6">
        <v>3</v>
      </c>
      <c r="L111" s="7"/>
      <c r="M111" s="11">
        <v>93.4</v>
      </c>
      <c r="N111" s="11">
        <v>71</v>
      </c>
      <c r="O111" s="7">
        <v>164.4</v>
      </c>
      <c r="P111" s="7" t="s">
        <v>606</v>
      </c>
      <c r="Q111" s="14"/>
    </row>
    <row r="112" spans="1:17" s="1" customFormat="1" ht="21.95" customHeight="1">
      <c r="A112" s="21">
        <v>110</v>
      </c>
      <c r="B112" s="6" t="s">
        <v>607</v>
      </c>
      <c r="C112" s="7" t="s">
        <v>608</v>
      </c>
      <c r="D112" s="6" t="s">
        <v>609</v>
      </c>
      <c r="E112" s="6" t="s">
        <v>77</v>
      </c>
      <c r="F112" s="6" t="s">
        <v>601</v>
      </c>
      <c r="G112" s="7" t="s">
        <v>575</v>
      </c>
      <c r="H112" s="7" t="s">
        <v>109</v>
      </c>
      <c r="I112" s="6">
        <v>3</v>
      </c>
      <c r="J112" s="6">
        <v>3</v>
      </c>
      <c r="K112" s="6">
        <v>3</v>
      </c>
      <c r="L112" s="7"/>
      <c r="M112" s="11">
        <v>83.1</v>
      </c>
      <c r="N112" s="11">
        <v>80</v>
      </c>
      <c r="O112" s="7">
        <v>163.1</v>
      </c>
      <c r="P112" s="7" t="s">
        <v>610</v>
      </c>
      <c r="Q112" s="14"/>
    </row>
    <row r="113" spans="1:17" s="1" customFormat="1" ht="21.95" customHeight="1">
      <c r="A113" s="21">
        <v>111</v>
      </c>
      <c r="B113" s="6" t="s">
        <v>611</v>
      </c>
      <c r="C113" s="7" t="s">
        <v>612</v>
      </c>
      <c r="D113" s="6" t="s">
        <v>613</v>
      </c>
      <c r="E113" s="6" t="s">
        <v>77</v>
      </c>
      <c r="F113" s="6" t="s">
        <v>614</v>
      </c>
      <c r="G113" s="7" t="s">
        <v>615</v>
      </c>
      <c r="H113" s="7" t="s">
        <v>139</v>
      </c>
      <c r="I113" s="6">
        <v>2</v>
      </c>
      <c r="J113" s="6">
        <v>2</v>
      </c>
      <c r="K113" s="6">
        <v>2</v>
      </c>
      <c r="L113" s="7"/>
      <c r="M113" s="11">
        <v>94</v>
      </c>
      <c r="N113" s="11">
        <v>74.5</v>
      </c>
      <c r="O113" s="7">
        <v>168.5</v>
      </c>
      <c r="P113" s="7" t="s">
        <v>616</v>
      </c>
      <c r="Q113" s="14"/>
    </row>
    <row r="114" spans="1:17" s="1" customFormat="1" ht="21.95" customHeight="1">
      <c r="A114" s="21">
        <v>112</v>
      </c>
      <c r="B114" s="6" t="s">
        <v>617</v>
      </c>
      <c r="C114" s="7" t="s">
        <v>618</v>
      </c>
      <c r="D114" s="6" t="s">
        <v>619</v>
      </c>
      <c r="E114" s="6" t="s">
        <v>77</v>
      </c>
      <c r="F114" s="6" t="s">
        <v>614</v>
      </c>
      <c r="G114" s="7" t="s">
        <v>615</v>
      </c>
      <c r="H114" s="7" t="s">
        <v>139</v>
      </c>
      <c r="I114" s="6">
        <v>2</v>
      </c>
      <c r="J114" s="6">
        <v>2</v>
      </c>
      <c r="K114" s="6">
        <v>2</v>
      </c>
      <c r="L114" s="7"/>
      <c r="M114" s="11">
        <v>70.599999999999994</v>
      </c>
      <c r="N114" s="11">
        <v>85.5</v>
      </c>
      <c r="O114" s="7">
        <v>156.1</v>
      </c>
      <c r="P114" s="7" t="s">
        <v>620</v>
      </c>
      <c r="Q114" s="14"/>
    </row>
    <row r="115" spans="1:17" s="1" customFormat="1" ht="21.95" customHeight="1">
      <c r="A115" s="21">
        <v>113</v>
      </c>
      <c r="B115" s="6" t="s">
        <v>621</v>
      </c>
      <c r="C115" s="7" t="s">
        <v>622</v>
      </c>
      <c r="D115" s="6" t="s">
        <v>623</v>
      </c>
      <c r="E115" s="6" t="s">
        <v>93</v>
      </c>
      <c r="F115" s="6" t="s">
        <v>614</v>
      </c>
      <c r="G115" s="7" t="s">
        <v>615</v>
      </c>
      <c r="H115" s="7" t="s">
        <v>139</v>
      </c>
      <c r="I115" s="6">
        <v>2</v>
      </c>
      <c r="J115" s="6">
        <v>2</v>
      </c>
      <c r="K115" s="6">
        <v>2</v>
      </c>
      <c r="L115" s="7"/>
      <c r="M115" s="11">
        <v>73.7</v>
      </c>
      <c r="N115" s="11">
        <v>80</v>
      </c>
      <c r="O115" s="7">
        <v>153.69999999999999</v>
      </c>
      <c r="P115" s="7" t="s">
        <v>624</v>
      </c>
      <c r="Q115" s="14"/>
    </row>
    <row r="116" spans="1:17" s="1" customFormat="1" ht="21.95" customHeight="1">
      <c r="A116" s="21">
        <v>114</v>
      </c>
      <c r="B116" s="6" t="s">
        <v>625</v>
      </c>
      <c r="C116" s="7" t="s">
        <v>626</v>
      </c>
      <c r="D116" s="6" t="s">
        <v>627</v>
      </c>
      <c r="E116" s="6" t="s">
        <v>93</v>
      </c>
      <c r="F116" s="6" t="s">
        <v>628</v>
      </c>
      <c r="G116" s="7" t="s">
        <v>629</v>
      </c>
      <c r="H116" s="7" t="s">
        <v>139</v>
      </c>
      <c r="I116" s="6">
        <v>7</v>
      </c>
      <c r="J116" s="6">
        <v>7</v>
      </c>
      <c r="K116" s="6">
        <v>7</v>
      </c>
      <c r="L116" s="7"/>
      <c r="M116" s="11">
        <v>100.5</v>
      </c>
      <c r="N116" s="11">
        <v>103</v>
      </c>
      <c r="O116" s="7">
        <v>203.5</v>
      </c>
      <c r="P116" s="7" t="s">
        <v>630</v>
      </c>
      <c r="Q116" s="14"/>
    </row>
    <row r="117" spans="1:17" s="1" customFormat="1" ht="21.95" customHeight="1">
      <c r="A117" s="21">
        <v>115</v>
      </c>
      <c r="B117" s="6" t="s">
        <v>631</v>
      </c>
      <c r="C117" s="7" t="s">
        <v>632</v>
      </c>
      <c r="D117" s="6" t="s">
        <v>633</v>
      </c>
      <c r="E117" s="6" t="s">
        <v>93</v>
      </c>
      <c r="F117" s="6" t="s">
        <v>628</v>
      </c>
      <c r="G117" s="7" t="s">
        <v>629</v>
      </c>
      <c r="H117" s="7" t="s">
        <v>139</v>
      </c>
      <c r="I117" s="6">
        <v>7</v>
      </c>
      <c r="J117" s="6">
        <v>7</v>
      </c>
      <c r="K117" s="6">
        <v>7</v>
      </c>
      <c r="L117" s="7"/>
      <c r="M117" s="11">
        <v>77.5</v>
      </c>
      <c r="N117" s="11">
        <v>98.5</v>
      </c>
      <c r="O117" s="7">
        <v>176</v>
      </c>
      <c r="P117" s="7" t="s">
        <v>634</v>
      </c>
      <c r="Q117" s="14"/>
    </row>
    <row r="118" spans="1:17" s="1" customFormat="1" ht="21.95" customHeight="1">
      <c r="A118" s="21">
        <v>116</v>
      </c>
      <c r="B118" s="6" t="s">
        <v>635</v>
      </c>
      <c r="C118" s="7" t="s">
        <v>636</v>
      </c>
      <c r="D118" s="6" t="s">
        <v>637</v>
      </c>
      <c r="E118" s="6" t="s">
        <v>77</v>
      </c>
      <c r="F118" s="6" t="s">
        <v>628</v>
      </c>
      <c r="G118" s="7" t="s">
        <v>629</v>
      </c>
      <c r="H118" s="7" t="s">
        <v>139</v>
      </c>
      <c r="I118" s="6">
        <v>7</v>
      </c>
      <c r="J118" s="6">
        <v>7</v>
      </c>
      <c r="K118" s="6">
        <v>7</v>
      </c>
      <c r="L118" s="7"/>
      <c r="M118" s="11">
        <v>94.5</v>
      </c>
      <c r="N118" s="11">
        <v>81.5</v>
      </c>
      <c r="O118" s="7">
        <v>176</v>
      </c>
      <c r="P118" s="7" t="s">
        <v>638</v>
      </c>
      <c r="Q118" s="14"/>
    </row>
    <row r="119" spans="1:17" s="1" customFormat="1" ht="21.95" customHeight="1">
      <c r="A119" s="21">
        <v>117</v>
      </c>
      <c r="B119" s="6" t="s">
        <v>639</v>
      </c>
      <c r="C119" s="7" t="s">
        <v>640</v>
      </c>
      <c r="D119" s="6" t="s">
        <v>641</v>
      </c>
      <c r="E119" s="6" t="s">
        <v>77</v>
      </c>
      <c r="F119" s="6" t="s">
        <v>642</v>
      </c>
      <c r="G119" s="7" t="s">
        <v>643</v>
      </c>
      <c r="H119" s="7" t="s">
        <v>139</v>
      </c>
      <c r="I119" s="6">
        <v>7</v>
      </c>
      <c r="J119" s="6">
        <v>7</v>
      </c>
      <c r="K119" s="6">
        <v>7</v>
      </c>
      <c r="L119" s="7"/>
      <c r="M119" s="11">
        <v>86</v>
      </c>
      <c r="N119" s="11">
        <v>67</v>
      </c>
      <c r="O119" s="7">
        <v>153</v>
      </c>
      <c r="P119" s="7" t="s">
        <v>644</v>
      </c>
      <c r="Q119" s="14"/>
    </row>
    <row r="120" spans="1:17" s="1" customFormat="1" ht="21.95" customHeight="1">
      <c r="A120" s="21">
        <v>118</v>
      </c>
      <c r="B120" s="6" t="s">
        <v>645</v>
      </c>
      <c r="C120" s="7" t="s">
        <v>646</v>
      </c>
      <c r="D120" s="6" t="s">
        <v>647</v>
      </c>
      <c r="E120" s="6" t="s">
        <v>93</v>
      </c>
      <c r="F120" s="6" t="s">
        <v>642</v>
      </c>
      <c r="G120" s="7" t="s">
        <v>643</v>
      </c>
      <c r="H120" s="7" t="s">
        <v>139</v>
      </c>
      <c r="I120" s="6">
        <v>7</v>
      </c>
      <c r="J120" s="6">
        <v>7</v>
      </c>
      <c r="K120" s="6">
        <v>7</v>
      </c>
      <c r="L120" s="7"/>
      <c r="M120" s="11">
        <v>72.400000000000006</v>
      </c>
      <c r="N120" s="11">
        <v>79</v>
      </c>
      <c r="O120" s="7">
        <v>151.4</v>
      </c>
      <c r="P120" s="7" t="s">
        <v>648</v>
      </c>
      <c r="Q120" s="14"/>
    </row>
    <row r="121" spans="1:17" s="1" customFormat="1" ht="21.95" customHeight="1">
      <c r="A121" s="21">
        <v>119</v>
      </c>
      <c r="B121" s="6" t="s">
        <v>649</v>
      </c>
      <c r="C121" s="7" t="s">
        <v>650</v>
      </c>
      <c r="D121" s="6" t="s">
        <v>651</v>
      </c>
      <c r="E121" s="6" t="s">
        <v>77</v>
      </c>
      <c r="F121" s="6" t="s">
        <v>642</v>
      </c>
      <c r="G121" s="7" t="s">
        <v>643</v>
      </c>
      <c r="H121" s="7" t="s">
        <v>139</v>
      </c>
      <c r="I121" s="6">
        <v>7</v>
      </c>
      <c r="J121" s="6">
        <v>7</v>
      </c>
      <c r="K121" s="6">
        <v>7</v>
      </c>
      <c r="L121" s="7"/>
      <c r="M121" s="11">
        <v>73.099999999999994</v>
      </c>
      <c r="N121" s="11">
        <v>76.5</v>
      </c>
      <c r="O121" s="7">
        <v>149.6</v>
      </c>
      <c r="P121" s="7" t="s">
        <v>652</v>
      </c>
      <c r="Q121" s="14"/>
    </row>
    <row r="122" spans="1:17" s="1" customFormat="1" ht="21.95" customHeight="1">
      <c r="A122" s="21">
        <v>120</v>
      </c>
      <c r="B122" s="6" t="s">
        <v>653</v>
      </c>
      <c r="C122" s="7" t="s">
        <v>654</v>
      </c>
      <c r="D122" s="6" t="s">
        <v>655</v>
      </c>
      <c r="E122" s="6" t="s">
        <v>77</v>
      </c>
      <c r="F122" s="6" t="s">
        <v>656</v>
      </c>
      <c r="G122" s="7" t="s">
        <v>657</v>
      </c>
      <c r="H122" s="7" t="s">
        <v>80</v>
      </c>
      <c r="I122" s="6">
        <v>7</v>
      </c>
      <c r="J122" s="6">
        <v>7</v>
      </c>
      <c r="K122" s="6">
        <v>7</v>
      </c>
      <c r="L122" s="7"/>
      <c r="M122" s="11">
        <v>78.7</v>
      </c>
      <c r="N122" s="11">
        <v>89.5</v>
      </c>
      <c r="O122" s="7">
        <v>168.2</v>
      </c>
      <c r="P122" s="7" t="s">
        <v>658</v>
      </c>
      <c r="Q122" s="14"/>
    </row>
    <row r="123" spans="1:17" s="1" customFormat="1" ht="21.95" customHeight="1">
      <c r="A123" s="21">
        <v>121</v>
      </c>
      <c r="B123" s="6" t="s">
        <v>659</v>
      </c>
      <c r="C123" s="7" t="s">
        <v>660</v>
      </c>
      <c r="D123" s="6" t="s">
        <v>661</v>
      </c>
      <c r="E123" s="6" t="s">
        <v>77</v>
      </c>
      <c r="F123" s="6" t="s">
        <v>656</v>
      </c>
      <c r="G123" s="7" t="s">
        <v>657</v>
      </c>
      <c r="H123" s="7" t="s">
        <v>80</v>
      </c>
      <c r="I123" s="6">
        <v>7</v>
      </c>
      <c r="J123" s="6">
        <v>7</v>
      </c>
      <c r="K123" s="6">
        <v>7</v>
      </c>
      <c r="L123" s="7"/>
      <c r="M123" s="11">
        <v>67.099999999999994</v>
      </c>
      <c r="N123" s="11">
        <v>64.5</v>
      </c>
      <c r="O123" s="7">
        <v>131.6</v>
      </c>
      <c r="P123" s="7" t="s">
        <v>662</v>
      </c>
      <c r="Q123" s="14"/>
    </row>
    <row r="124" spans="1:17" s="1" customFormat="1" ht="21.95" customHeight="1">
      <c r="A124" s="21">
        <v>122</v>
      </c>
      <c r="B124" s="6" t="s">
        <v>663</v>
      </c>
      <c r="C124" s="7" t="s">
        <v>664</v>
      </c>
      <c r="D124" s="6" t="s">
        <v>665</v>
      </c>
      <c r="E124" s="6" t="s">
        <v>77</v>
      </c>
      <c r="F124" s="6" t="s">
        <v>656</v>
      </c>
      <c r="G124" s="7" t="s">
        <v>657</v>
      </c>
      <c r="H124" s="7" t="s">
        <v>80</v>
      </c>
      <c r="I124" s="6">
        <v>7</v>
      </c>
      <c r="J124" s="6">
        <v>7</v>
      </c>
      <c r="K124" s="6">
        <v>7</v>
      </c>
      <c r="L124" s="7"/>
      <c r="M124" s="11">
        <v>68.099999999999994</v>
      </c>
      <c r="N124" s="11">
        <v>63</v>
      </c>
      <c r="O124" s="7">
        <v>131.1</v>
      </c>
      <c r="P124" s="7" t="s">
        <v>666</v>
      </c>
      <c r="Q124" s="14"/>
    </row>
    <row r="125" spans="1:17" s="1" customFormat="1" ht="21.95" customHeight="1">
      <c r="A125" s="21">
        <v>123</v>
      </c>
      <c r="B125" s="6" t="s">
        <v>667</v>
      </c>
      <c r="C125" s="7" t="s">
        <v>668</v>
      </c>
      <c r="D125" s="6" t="s">
        <v>669</v>
      </c>
      <c r="E125" s="6" t="s">
        <v>93</v>
      </c>
      <c r="F125" s="6" t="s">
        <v>670</v>
      </c>
      <c r="G125" s="7" t="s">
        <v>657</v>
      </c>
      <c r="H125" s="7" t="s">
        <v>95</v>
      </c>
      <c r="I125" s="6">
        <v>4</v>
      </c>
      <c r="J125" s="6">
        <v>4</v>
      </c>
      <c r="K125" s="6">
        <v>4</v>
      </c>
      <c r="L125" s="7"/>
      <c r="M125" s="11">
        <v>70.599999999999994</v>
      </c>
      <c r="N125" s="11">
        <v>82.5</v>
      </c>
      <c r="O125" s="7">
        <v>153.1</v>
      </c>
      <c r="P125" s="7" t="s">
        <v>671</v>
      </c>
      <c r="Q125" s="14"/>
    </row>
    <row r="126" spans="1:17" s="1" customFormat="1" ht="21.95" customHeight="1">
      <c r="A126" s="21">
        <v>124</v>
      </c>
      <c r="B126" s="6" t="s">
        <v>672</v>
      </c>
      <c r="C126" s="7" t="s">
        <v>673</v>
      </c>
      <c r="D126" s="6" t="s">
        <v>674</v>
      </c>
      <c r="E126" s="6" t="s">
        <v>77</v>
      </c>
      <c r="F126" s="6" t="s">
        <v>670</v>
      </c>
      <c r="G126" s="7" t="s">
        <v>657</v>
      </c>
      <c r="H126" s="7" t="s">
        <v>95</v>
      </c>
      <c r="I126" s="6">
        <v>4</v>
      </c>
      <c r="J126" s="6">
        <v>4</v>
      </c>
      <c r="K126" s="6">
        <v>4</v>
      </c>
      <c r="L126" s="7"/>
      <c r="M126" s="11">
        <v>81.5</v>
      </c>
      <c r="N126" s="11">
        <v>69</v>
      </c>
      <c r="O126" s="7">
        <v>150.5</v>
      </c>
      <c r="P126" s="7" t="s">
        <v>675</v>
      </c>
      <c r="Q126" s="14"/>
    </row>
    <row r="127" spans="1:17" s="1" customFormat="1" ht="21.95" customHeight="1">
      <c r="A127" s="21">
        <v>125</v>
      </c>
      <c r="B127" s="6" t="s">
        <v>676</v>
      </c>
      <c r="C127" s="7" t="s">
        <v>677</v>
      </c>
      <c r="D127" s="6" t="s">
        <v>678</v>
      </c>
      <c r="E127" s="6" t="s">
        <v>93</v>
      </c>
      <c r="F127" s="6" t="s">
        <v>670</v>
      </c>
      <c r="G127" s="7" t="s">
        <v>657</v>
      </c>
      <c r="H127" s="7" t="s">
        <v>95</v>
      </c>
      <c r="I127" s="6">
        <v>4</v>
      </c>
      <c r="J127" s="6">
        <v>4</v>
      </c>
      <c r="K127" s="6">
        <v>4</v>
      </c>
      <c r="L127" s="7"/>
      <c r="M127" s="11">
        <v>77.599999999999994</v>
      </c>
      <c r="N127" s="11">
        <v>66</v>
      </c>
      <c r="O127" s="7">
        <v>143.6</v>
      </c>
      <c r="P127" s="7" t="s">
        <v>679</v>
      </c>
      <c r="Q127" s="14"/>
    </row>
    <row r="128" spans="1:17" s="1" customFormat="1" ht="21.95" customHeight="1">
      <c r="A128" s="21">
        <v>126</v>
      </c>
      <c r="B128" s="6" t="s">
        <v>680</v>
      </c>
      <c r="C128" s="7" t="s">
        <v>681</v>
      </c>
      <c r="D128" s="6" t="s">
        <v>682</v>
      </c>
      <c r="E128" s="6" t="s">
        <v>77</v>
      </c>
      <c r="F128" s="6" t="s">
        <v>683</v>
      </c>
      <c r="G128" s="7" t="s">
        <v>684</v>
      </c>
      <c r="H128" s="7" t="s">
        <v>80</v>
      </c>
      <c r="I128" s="6">
        <v>2</v>
      </c>
      <c r="J128" s="6">
        <v>2</v>
      </c>
      <c r="K128" s="6">
        <v>2</v>
      </c>
      <c r="L128" s="7"/>
      <c r="M128" s="11">
        <v>93.6</v>
      </c>
      <c r="N128" s="11">
        <v>82</v>
      </c>
      <c r="O128" s="7">
        <v>175.6</v>
      </c>
      <c r="P128" s="7" t="s">
        <v>685</v>
      </c>
      <c r="Q128" s="14"/>
    </row>
    <row r="129" spans="1:17" s="1" customFormat="1" ht="21.95" customHeight="1">
      <c r="A129" s="21">
        <v>127</v>
      </c>
      <c r="B129" s="6" t="s">
        <v>686</v>
      </c>
      <c r="C129" s="7" t="s">
        <v>687</v>
      </c>
      <c r="D129" s="6" t="s">
        <v>688</v>
      </c>
      <c r="E129" s="6" t="s">
        <v>77</v>
      </c>
      <c r="F129" s="6" t="s">
        <v>683</v>
      </c>
      <c r="G129" s="7" t="s">
        <v>684</v>
      </c>
      <c r="H129" s="7" t="s">
        <v>80</v>
      </c>
      <c r="I129" s="6">
        <v>2</v>
      </c>
      <c r="J129" s="6">
        <v>2</v>
      </c>
      <c r="K129" s="6">
        <v>2</v>
      </c>
      <c r="L129" s="7"/>
      <c r="M129" s="11">
        <v>79.8</v>
      </c>
      <c r="N129" s="11">
        <v>59.5</v>
      </c>
      <c r="O129" s="7">
        <v>139.30000000000001</v>
      </c>
      <c r="P129" s="7" t="s">
        <v>689</v>
      </c>
      <c r="Q129" s="14"/>
    </row>
    <row r="130" spans="1:17" s="1" customFormat="1" ht="21.95" customHeight="1">
      <c r="A130" s="21">
        <v>128</v>
      </c>
      <c r="B130" s="6" t="s">
        <v>690</v>
      </c>
      <c r="C130" s="7" t="s">
        <v>691</v>
      </c>
      <c r="D130" s="6" t="s">
        <v>692</v>
      </c>
      <c r="E130" s="6" t="s">
        <v>93</v>
      </c>
      <c r="F130" s="6" t="s">
        <v>693</v>
      </c>
      <c r="G130" s="7" t="s">
        <v>684</v>
      </c>
      <c r="H130" s="7" t="s">
        <v>95</v>
      </c>
      <c r="I130" s="6">
        <v>5</v>
      </c>
      <c r="J130" s="6">
        <v>5</v>
      </c>
      <c r="K130" s="6">
        <v>5</v>
      </c>
      <c r="L130" s="7"/>
      <c r="M130" s="11">
        <v>80.2</v>
      </c>
      <c r="N130" s="11">
        <v>68.5</v>
      </c>
      <c r="O130" s="7">
        <v>148.69999999999999</v>
      </c>
      <c r="P130" s="7" t="s">
        <v>694</v>
      </c>
      <c r="Q130" s="14"/>
    </row>
    <row r="131" spans="1:17" s="1" customFormat="1" ht="21.95" customHeight="1">
      <c r="A131" s="21">
        <v>129</v>
      </c>
      <c r="B131" s="6" t="s">
        <v>695</v>
      </c>
      <c r="C131" s="7" t="s">
        <v>696</v>
      </c>
      <c r="D131" s="6" t="s">
        <v>697</v>
      </c>
      <c r="E131" s="6" t="s">
        <v>77</v>
      </c>
      <c r="F131" s="6" t="s">
        <v>693</v>
      </c>
      <c r="G131" s="7" t="s">
        <v>684</v>
      </c>
      <c r="H131" s="7" t="s">
        <v>95</v>
      </c>
      <c r="I131" s="6">
        <v>5</v>
      </c>
      <c r="J131" s="6">
        <v>5</v>
      </c>
      <c r="K131" s="6">
        <v>5</v>
      </c>
      <c r="L131" s="7"/>
      <c r="M131" s="11">
        <v>61.2</v>
      </c>
      <c r="N131" s="11">
        <v>74.5</v>
      </c>
      <c r="O131" s="7">
        <v>135.69999999999999</v>
      </c>
      <c r="P131" s="7" t="s">
        <v>698</v>
      </c>
      <c r="Q131" s="14"/>
    </row>
    <row r="132" spans="1:17" s="1" customFormat="1" ht="21.95" customHeight="1">
      <c r="A132" s="21">
        <v>130</v>
      </c>
      <c r="B132" s="6" t="s">
        <v>699</v>
      </c>
      <c r="C132" s="7" t="s">
        <v>700</v>
      </c>
      <c r="D132" s="6" t="s">
        <v>701</v>
      </c>
      <c r="E132" s="6" t="s">
        <v>77</v>
      </c>
      <c r="F132" s="6" t="s">
        <v>693</v>
      </c>
      <c r="G132" s="7" t="s">
        <v>684</v>
      </c>
      <c r="H132" s="7" t="s">
        <v>95</v>
      </c>
      <c r="I132" s="6">
        <v>5</v>
      </c>
      <c r="J132" s="6">
        <v>5</v>
      </c>
      <c r="K132" s="6">
        <v>5</v>
      </c>
      <c r="L132" s="7"/>
      <c r="M132" s="11">
        <v>70.099999999999994</v>
      </c>
      <c r="N132" s="11">
        <v>57.5</v>
      </c>
      <c r="O132" s="7">
        <v>127.6</v>
      </c>
      <c r="P132" s="7" t="s">
        <v>702</v>
      </c>
      <c r="Q132" s="14"/>
    </row>
    <row r="133" spans="1:17" s="1" customFormat="1" ht="21.95" customHeight="1">
      <c r="A133" s="21">
        <v>131</v>
      </c>
      <c r="B133" s="6" t="s">
        <v>703</v>
      </c>
      <c r="C133" s="7" t="s">
        <v>704</v>
      </c>
      <c r="D133" s="6" t="s">
        <v>705</v>
      </c>
      <c r="E133" s="6" t="s">
        <v>77</v>
      </c>
      <c r="F133" s="6" t="s">
        <v>706</v>
      </c>
      <c r="G133" s="7" t="s">
        <v>684</v>
      </c>
      <c r="H133" s="7" t="s">
        <v>109</v>
      </c>
      <c r="I133" s="6">
        <v>8</v>
      </c>
      <c r="J133" s="6">
        <v>8</v>
      </c>
      <c r="K133" s="6">
        <v>8</v>
      </c>
      <c r="L133" s="7"/>
      <c r="M133" s="11">
        <v>94.5</v>
      </c>
      <c r="N133" s="11">
        <v>86.5</v>
      </c>
      <c r="O133" s="7">
        <v>181</v>
      </c>
      <c r="P133" s="7" t="s">
        <v>707</v>
      </c>
      <c r="Q133" s="14"/>
    </row>
    <row r="134" spans="1:17" s="1" customFormat="1" ht="21.95" customHeight="1">
      <c r="A134" s="21">
        <v>132</v>
      </c>
      <c r="B134" s="6" t="s">
        <v>708</v>
      </c>
      <c r="C134" s="7" t="s">
        <v>709</v>
      </c>
      <c r="D134" s="6" t="s">
        <v>710</v>
      </c>
      <c r="E134" s="6" t="s">
        <v>77</v>
      </c>
      <c r="F134" s="6" t="s">
        <v>706</v>
      </c>
      <c r="G134" s="7" t="s">
        <v>684</v>
      </c>
      <c r="H134" s="7" t="s">
        <v>109</v>
      </c>
      <c r="I134" s="6">
        <v>8</v>
      </c>
      <c r="J134" s="6">
        <v>8</v>
      </c>
      <c r="K134" s="6">
        <v>8</v>
      </c>
      <c r="L134" s="7"/>
      <c r="M134" s="11">
        <v>64.5</v>
      </c>
      <c r="N134" s="11">
        <v>93</v>
      </c>
      <c r="O134" s="7">
        <v>157.5</v>
      </c>
      <c r="P134" s="7" t="s">
        <v>711</v>
      </c>
      <c r="Q134" s="14"/>
    </row>
    <row r="135" spans="1:17" s="1" customFormat="1" ht="21.95" customHeight="1">
      <c r="A135" s="21">
        <v>133</v>
      </c>
      <c r="B135" s="6" t="s">
        <v>712</v>
      </c>
      <c r="C135" s="7" t="s">
        <v>713</v>
      </c>
      <c r="D135" s="6" t="s">
        <v>714</v>
      </c>
      <c r="E135" s="6" t="s">
        <v>77</v>
      </c>
      <c r="F135" s="6" t="s">
        <v>706</v>
      </c>
      <c r="G135" s="7" t="s">
        <v>684</v>
      </c>
      <c r="H135" s="7" t="s">
        <v>109</v>
      </c>
      <c r="I135" s="6">
        <v>8</v>
      </c>
      <c r="J135" s="6">
        <v>8</v>
      </c>
      <c r="K135" s="6">
        <v>8</v>
      </c>
      <c r="L135" s="7"/>
      <c r="M135" s="11">
        <v>79</v>
      </c>
      <c r="N135" s="11">
        <v>75</v>
      </c>
      <c r="O135" s="7">
        <v>154</v>
      </c>
      <c r="P135" s="7" t="s">
        <v>715</v>
      </c>
      <c r="Q135" s="14"/>
    </row>
    <row r="136" spans="1:17" s="1" customFormat="1" ht="21.95" customHeight="1">
      <c r="A136" s="21">
        <v>134</v>
      </c>
      <c r="B136" s="6" t="s">
        <v>716</v>
      </c>
      <c r="C136" s="7" t="s">
        <v>717</v>
      </c>
      <c r="D136" s="6" t="s">
        <v>718</v>
      </c>
      <c r="E136" s="6" t="s">
        <v>77</v>
      </c>
      <c r="F136" s="6" t="s">
        <v>719</v>
      </c>
      <c r="G136" s="7" t="s">
        <v>720</v>
      </c>
      <c r="H136" s="7" t="s">
        <v>139</v>
      </c>
      <c r="I136" s="6">
        <v>8</v>
      </c>
      <c r="J136" s="6">
        <v>8</v>
      </c>
      <c r="K136" s="6">
        <v>8</v>
      </c>
      <c r="L136" s="7"/>
      <c r="M136" s="11">
        <v>83</v>
      </c>
      <c r="N136" s="11">
        <v>95</v>
      </c>
      <c r="O136" s="7">
        <v>178</v>
      </c>
      <c r="P136" s="7" t="s">
        <v>721</v>
      </c>
      <c r="Q136" s="14"/>
    </row>
    <row r="137" spans="1:17" s="1" customFormat="1" ht="21.95" customHeight="1">
      <c r="A137" s="21">
        <v>135</v>
      </c>
      <c r="B137" s="6" t="s">
        <v>722</v>
      </c>
      <c r="C137" s="7" t="s">
        <v>723</v>
      </c>
      <c r="D137" s="6" t="s">
        <v>724</v>
      </c>
      <c r="E137" s="6" t="s">
        <v>77</v>
      </c>
      <c r="F137" s="6" t="s">
        <v>719</v>
      </c>
      <c r="G137" s="7" t="s">
        <v>720</v>
      </c>
      <c r="H137" s="7" t="s">
        <v>139</v>
      </c>
      <c r="I137" s="6">
        <v>8</v>
      </c>
      <c r="J137" s="6">
        <v>8</v>
      </c>
      <c r="K137" s="6">
        <v>8</v>
      </c>
      <c r="L137" s="7"/>
      <c r="M137" s="11">
        <v>86</v>
      </c>
      <c r="N137" s="11">
        <v>87.5</v>
      </c>
      <c r="O137" s="7">
        <v>173.5</v>
      </c>
      <c r="P137" s="7" t="s">
        <v>725</v>
      </c>
      <c r="Q137" s="14"/>
    </row>
    <row r="138" spans="1:17" s="1" customFormat="1" ht="21.95" customHeight="1">
      <c r="A138" s="21">
        <v>136</v>
      </c>
      <c r="B138" s="6" t="s">
        <v>726</v>
      </c>
      <c r="C138" s="7" t="s">
        <v>727</v>
      </c>
      <c r="D138" s="6" t="s">
        <v>728</v>
      </c>
      <c r="E138" s="6" t="s">
        <v>77</v>
      </c>
      <c r="F138" s="6" t="s">
        <v>719</v>
      </c>
      <c r="G138" s="7" t="s">
        <v>720</v>
      </c>
      <c r="H138" s="7" t="s">
        <v>139</v>
      </c>
      <c r="I138" s="6">
        <v>8</v>
      </c>
      <c r="J138" s="6">
        <v>8</v>
      </c>
      <c r="K138" s="6">
        <v>8</v>
      </c>
      <c r="L138" s="7"/>
      <c r="M138" s="11">
        <v>83</v>
      </c>
      <c r="N138" s="11">
        <v>86.5</v>
      </c>
      <c r="O138" s="7">
        <v>169.5</v>
      </c>
      <c r="P138" s="7" t="s">
        <v>729</v>
      </c>
      <c r="Q138" s="14"/>
    </row>
    <row r="139" spans="1:17" s="1" customFormat="1" ht="21.95" customHeight="1">
      <c r="A139" s="21">
        <v>137</v>
      </c>
      <c r="B139" s="6" t="s">
        <v>730</v>
      </c>
      <c r="C139" s="7" t="s">
        <v>731</v>
      </c>
      <c r="D139" s="6" t="s">
        <v>732</v>
      </c>
      <c r="E139" s="6" t="s">
        <v>93</v>
      </c>
      <c r="F139" s="6" t="s">
        <v>733</v>
      </c>
      <c r="G139" s="7" t="s">
        <v>734</v>
      </c>
      <c r="H139" s="7" t="s">
        <v>139</v>
      </c>
      <c r="I139" s="6">
        <v>7</v>
      </c>
      <c r="J139" s="6">
        <v>7</v>
      </c>
      <c r="K139" s="6">
        <v>7</v>
      </c>
      <c r="L139" s="7"/>
      <c r="M139" s="11">
        <v>91.5</v>
      </c>
      <c r="N139" s="11">
        <v>89.5</v>
      </c>
      <c r="O139" s="7">
        <v>181</v>
      </c>
      <c r="P139" s="7" t="s">
        <v>735</v>
      </c>
      <c r="Q139" s="14"/>
    </row>
    <row r="140" spans="1:17" s="1" customFormat="1" ht="21.95" customHeight="1">
      <c r="A140" s="21">
        <v>138</v>
      </c>
      <c r="B140" s="6" t="s">
        <v>736</v>
      </c>
      <c r="C140" s="7" t="s">
        <v>737</v>
      </c>
      <c r="D140" s="6" t="s">
        <v>738</v>
      </c>
      <c r="E140" s="6" t="s">
        <v>77</v>
      </c>
      <c r="F140" s="6" t="s">
        <v>733</v>
      </c>
      <c r="G140" s="7" t="s">
        <v>734</v>
      </c>
      <c r="H140" s="7" t="s">
        <v>139</v>
      </c>
      <c r="I140" s="6">
        <v>7</v>
      </c>
      <c r="J140" s="6">
        <v>7</v>
      </c>
      <c r="K140" s="6">
        <v>7</v>
      </c>
      <c r="L140" s="7">
        <v>3</v>
      </c>
      <c r="M140" s="11">
        <v>82.5</v>
      </c>
      <c r="N140" s="11">
        <v>83</v>
      </c>
      <c r="O140" s="7">
        <v>168.5</v>
      </c>
      <c r="P140" s="7" t="s">
        <v>739</v>
      </c>
      <c r="Q140" s="14"/>
    </row>
    <row r="141" spans="1:17" s="1" customFormat="1" ht="21.95" customHeight="1">
      <c r="A141" s="21">
        <v>139</v>
      </c>
      <c r="B141" s="6" t="s">
        <v>740</v>
      </c>
      <c r="C141" s="7" t="s">
        <v>741</v>
      </c>
      <c r="D141" s="6" t="s">
        <v>742</v>
      </c>
      <c r="E141" s="6" t="s">
        <v>77</v>
      </c>
      <c r="F141" s="6" t="s">
        <v>733</v>
      </c>
      <c r="G141" s="7" t="s">
        <v>734</v>
      </c>
      <c r="H141" s="7" t="s">
        <v>139</v>
      </c>
      <c r="I141" s="6">
        <v>7</v>
      </c>
      <c r="J141" s="6">
        <v>7</v>
      </c>
      <c r="K141" s="6">
        <v>7</v>
      </c>
      <c r="L141" s="7"/>
      <c r="M141" s="11">
        <v>80.5</v>
      </c>
      <c r="N141" s="11">
        <v>86</v>
      </c>
      <c r="O141" s="7">
        <v>166.5</v>
      </c>
      <c r="P141" s="7" t="s">
        <v>743</v>
      </c>
      <c r="Q141" s="14"/>
    </row>
    <row r="142" spans="1:17" s="1" customFormat="1" ht="21.95" customHeight="1">
      <c r="A142" s="21">
        <v>140</v>
      </c>
      <c r="B142" s="6" t="s">
        <v>744</v>
      </c>
      <c r="C142" s="7" t="s">
        <v>745</v>
      </c>
      <c r="D142" s="6" t="s">
        <v>746</v>
      </c>
      <c r="E142" s="6" t="s">
        <v>77</v>
      </c>
      <c r="F142" s="6" t="s">
        <v>747</v>
      </c>
      <c r="G142" s="7" t="s">
        <v>748</v>
      </c>
      <c r="H142" s="7" t="s">
        <v>80</v>
      </c>
      <c r="I142" s="6">
        <v>7</v>
      </c>
      <c r="J142" s="6">
        <v>7</v>
      </c>
      <c r="K142" s="6">
        <v>7</v>
      </c>
      <c r="L142" s="7"/>
      <c r="M142" s="11">
        <v>64.5</v>
      </c>
      <c r="N142" s="11">
        <v>55</v>
      </c>
      <c r="O142" s="7">
        <v>119.5</v>
      </c>
      <c r="P142" s="7" t="s">
        <v>749</v>
      </c>
      <c r="Q142" s="14"/>
    </row>
    <row r="143" spans="1:17" s="1" customFormat="1" ht="21.95" customHeight="1">
      <c r="A143" s="21">
        <v>141</v>
      </c>
      <c r="B143" s="6" t="s">
        <v>750</v>
      </c>
      <c r="C143" s="7" t="s">
        <v>751</v>
      </c>
      <c r="D143" s="6" t="s">
        <v>752</v>
      </c>
      <c r="E143" s="6" t="s">
        <v>93</v>
      </c>
      <c r="F143" s="6" t="s">
        <v>747</v>
      </c>
      <c r="G143" s="7" t="s">
        <v>748</v>
      </c>
      <c r="H143" s="7" t="s">
        <v>80</v>
      </c>
      <c r="I143" s="6">
        <v>7</v>
      </c>
      <c r="J143" s="6">
        <v>7</v>
      </c>
      <c r="K143" s="6">
        <v>7</v>
      </c>
      <c r="L143" s="7"/>
      <c r="M143" s="11">
        <v>51.1</v>
      </c>
      <c r="N143" s="11">
        <v>54</v>
      </c>
      <c r="O143" s="7">
        <v>105.1</v>
      </c>
      <c r="P143" s="7" t="s">
        <v>753</v>
      </c>
      <c r="Q143" s="14"/>
    </row>
    <row r="144" spans="1:17" s="1" customFormat="1" ht="21.95" customHeight="1">
      <c r="A144" s="21">
        <v>142</v>
      </c>
      <c r="B144" s="6" t="s">
        <v>754</v>
      </c>
      <c r="C144" s="7" t="s">
        <v>755</v>
      </c>
      <c r="D144" s="6" t="s">
        <v>756</v>
      </c>
      <c r="E144" s="6" t="s">
        <v>77</v>
      </c>
      <c r="F144" s="6" t="s">
        <v>747</v>
      </c>
      <c r="G144" s="7" t="s">
        <v>748</v>
      </c>
      <c r="H144" s="7" t="s">
        <v>80</v>
      </c>
      <c r="I144" s="6">
        <v>7</v>
      </c>
      <c r="J144" s="6">
        <v>7</v>
      </c>
      <c r="K144" s="6">
        <v>7</v>
      </c>
      <c r="L144" s="7"/>
      <c r="M144" s="11">
        <v>44.9</v>
      </c>
      <c r="N144" s="11">
        <v>58.5</v>
      </c>
      <c r="O144" s="7">
        <v>103.4</v>
      </c>
      <c r="P144" s="7" t="s">
        <v>757</v>
      </c>
      <c r="Q144" s="14"/>
    </row>
    <row r="145" spans="1:17" s="1" customFormat="1" ht="21.95" customHeight="1">
      <c r="A145" s="21">
        <v>143</v>
      </c>
      <c r="B145" s="6" t="s">
        <v>758</v>
      </c>
      <c r="C145" s="7" t="s">
        <v>759</v>
      </c>
      <c r="D145" s="6" t="s">
        <v>760</v>
      </c>
      <c r="E145" s="6" t="s">
        <v>77</v>
      </c>
      <c r="F145" s="6" t="s">
        <v>761</v>
      </c>
      <c r="G145" s="7" t="s">
        <v>748</v>
      </c>
      <c r="H145" s="7" t="s">
        <v>95</v>
      </c>
      <c r="I145" s="6">
        <v>8</v>
      </c>
      <c r="J145" s="6">
        <v>8</v>
      </c>
      <c r="K145" s="6">
        <v>8</v>
      </c>
      <c r="L145" s="7"/>
      <c r="M145" s="11">
        <v>62</v>
      </c>
      <c r="N145" s="11">
        <v>85</v>
      </c>
      <c r="O145" s="7">
        <v>147</v>
      </c>
      <c r="P145" s="7" t="s">
        <v>762</v>
      </c>
      <c r="Q145" s="14"/>
    </row>
    <row r="146" spans="1:17" s="1" customFormat="1" ht="21.95" customHeight="1">
      <c r="A146" s="21">
        <v>144</v>
      </c>
      <c r="B146" s="6" t="s">
        <v>763</v>
      </c>
      <c r="C146" s="7" t="s">
        <v>764</v>
      </c>
      <c r="D146" s="6" t="s">
        <v>765</v>
      </c>
      <c r="E146" s="6" t="s">
        <v>77</v>
      </c>
      <c r="F146" s="6" t="s">
        <v>761</v>
      </c>
      <c r="G146" s="7" t="s">
        <v>748</v>
      </c>
      <c r="H146" s="7" t="s">
        <v>95</v>
      </c>
      <c r="I146" s="6">
        <v>8</v>
      </c>
      <c r="J146" s="6">
        <v>8</v>
      </c>
      <c r="K146" s="6">
        <v>8</v>
      </c>
      <c r="L146" s="7"/>
      <c r="M146" s="11">
        <v>56.8</v>
      </c>
      <c r="N146" s="11">
        <v>85.5</v>
      </c>
      <c r="O146" s="7">
        <v>142.30000000000001</v>
      </c>
      <c r="P146" s="7" t="s">
        <v>766</v>
      </c>
      <c r="Q146" s="14"/>
    </row>
    <row r="147" spans="1:17" s="1" customFormat="1" ht="21.95" customHeight="1">
      <c r="A147" s="21">
        <v>145</v>
      </c>
      <c r="B147" s="6" t="s">
        <v>2071</v>
      </c>
      <c r="C147" s="7" t="s">
        <v>2072</v>
      </c>
      <c r="D147" s="6" t="s">
        <v>2073</v>
      </c>
      <c r="E147" s="6" t="s">
        <v>77</v>
      </c>
      <c r="F147" s="6" t="s">
        <v>761</v>
      </c>
      <c r="G147" s="7" t="s">
        <v>748</v>
      </c>
      <c r="H147" s="7" t="s">
        <v>95</v>
      </c>
      <c r="I147" s="6">
        <v>8</v>
      </c>
      <c r="J147" s="6">
        <v>8</v>
      </c>
      <c r="K147" s="6">
        <v>8</v>
      </c>
      <c r="L147" s="7"/>
      <c r="M147" s="11">
        <v>69.3</v>
      </c>
      <c r="N147" s="11">
        <v>49.5</v>
      </c>
      <c r="O147" s="7">
        <v>118.8</v>
      </c>
      <c r="P147" s="7" t="s">
        <v>2074</v>
      </c>
      <c r="Q147" s="14" t="s">
        <v>1127</v>
      </c>
    </row>
    <row r="148" spans="1:17" s="1" customFormat="1" ht="21.95" customHeight="1">
      <c r="A148" s="21">
        <v>146</v>
      </c>
      <c r="B148" s="6" t="s">
        <v>771</v>
      </c>
      <c r="C148" s="7" t="s">
        <v>772</v>
      </c>
      <c r="D148" s="6" t="s">
        <v>773</v>
      </c>
      <c r="E148" s="6" t="s">
        <v>93</v>
      </c>
      <c r="F148" s="6" t="s">
        <v>774</v>
      </c>
      <c r="G148" s="7" t="s">
        <v>775</v>
      </c>
      <c r="H148" s="7" t="s">
        <v>139</v>
      </c>
      <c r="I148" s="6">
        <v>1</v>
      </c>
      <c r="J148" s="6">
        <v>1</v>
      </c>
      <c r="K148" s="6">
        <v>1</v>
      </c>
      <c r="L148" s="7"/>
      <c r="M148" s="11">
        <v>94.2</v>
      </c>
      <c r="N148" s="11">
        <v>83.5</v>
      </c>
      <c r="O148" s="7">
        <v>177.7</v>
      </c>
      <c r="P148" s="7" t="s">
        <v>776</v>
      </c>
      <c r="Q148" s="14"/>
    </row>
    <row r="149" spans="1:17" s="1" customFormat="1" ht="21.95" customHeight="1">
      <c r="A149" s="21">
        <v>147</v>
      </c>
      <c r="B149" s="6" t="s">
        <v>777</v>
      </c>
      <c r="C149" s="7" t="s">
        <v>778</v>
      </c>
      <c r="D149" s="6" t="s">
        <v>779</v>
      </c>
      <c r="E149" s="6" t="s">
        <v>93</v>
      </c>
      <c r="F149" s="6" t="s">
        <v>774</v>
      </c>
      <c r="G149" s="7" t="s">
        <v>775</v>
      </c>
      <c r="H149" s="7" t="s">
        <v>139</v>
      </c>
      <c r="I149" s="6">
        <v>1</v>
      </c>
      <c r="J149" s="6">
        <v>1</v>
      </c>
      <c r="K149" s="6">
        <v>1</v>
      </c>
      <c r="L149" s="7"/>
      <c r="M149" s="11">
        <v>65.400000000000006</v>
      </c>
      <c r="N149" s="11">
        <v>62</v>
      </c>
      <c r="O149" s="7">
        <v>127.4</v>
      </c>
      <c r="P149" s="7" t="s">
        <v>780</v>
      </c>
      <c r="Q149" s="14"/>
    </row>
    <row r="150" spans="1:17" s="1" customFormat="1" ht="21.95" customHeight="1">
      <c r="A150" s="21">
        <v>148</v>
      </c>
      <c r="B150" s="6" t="s">
        <v>781</v>
      </c>
      <c r="C150" s="7" t="s">
        <v>782</v>
      </c>
      <c r="D150" s="6" t="s">
        <v>783</v>
      </c>
      <c r="E150" s="6" t="s">
        <v>93</v>
      </c>
      <c r="F150" s="6" t="s">
        <v>774</v>
      </c>
      <c r="G150" s="7" t="s">
        <v>775</v>
      </c>
      <c r="H150" s="7" t="s">
        <v>139</v>
      </c>
      <c r="I150" s="6">
        <v>1</v>
      </c>
      <c r="J150" s="6">
        <v>1</v>
      </c>
      <c r="K150" s="6">
        <v>1</v>
      </c>
      <c r="L150" s="7"/>
      <c r="M150" s="11">
        <v>63.2</v>
      </c>
      <c r="N150" s="11">
        <v>61</v>
      </c>
      <c r="O150" s="7">
        <v>124.2</v>
      </c>
      <c r="P150" s="7" t="s">
        <v>784</v>
      </c>
      <c r="Q150" s="14"/>
    </row>
    <row r="151" spans="1:17" s="1" customFormat="1" ht="21.95" customHeight="1">
      <c r="A151" s="21">
        <v>149</v>
      </c>
      <c r="B151" s="6" t="s">
        <v>785</v>
      </c>
      <c r="C151" s="7" t="s">
        <v>786</v>
      </c>
      <c r="D151" s="6" t="s">
        <v>787</v>
      </c>
      <c r="E151" s="6" t="s">
        <v>93</v>
      </c>
      <c r="F151" s="6" t="s">
        <v>788</v>
      </c>
      <c r="G151" s="7" t="s">
        <v>789</v>
      </c>
      <c r="H151" s="7" t="s">
        <v>80</v>
      </c>
      <c r="I151" s="6">
        <v>1</v>
      </c>
      <c r="J151" s="6">
        <v>1</v>
      </c>
      <c r="K151" s="6">
        <v>1</v>
      </c>
      <c r="L151" s="7"/>
      <c r="M151" s="11">
        <v>86.9</v>
      </c>
      <c r="N151" s="11">
        <v>100</v>
      </c>
      <c r="O151" s="7">
        <v>186.9</v>
      </c>
      <c r="P151" s="7" t="s">
        <v>790</v>
      </c>
      <c r="Q151" s="14"/>
    </row>
    <row r="152" spans="1:17" s="1" customFormat="1" ht="21.95" customHeight="1">
      <c r="A152" s="21">
        <v>150</v>
      </c>
      <c r="B152" s="6" t="s">
        <v>791</v>
      </c>
      <c r="C152" s="7" t="s">
        <v>792</v>
      </c>
      <c r="D152" s="6" t="s">
        <v>793</v>
      </c>
      <c r="E152" s="6" t="s">
        <v>93</v>
      </c>
      <c r="F152" s="6" t="s">
        <v>788</v>
      </c>
      <c r="G152" s="7" t="s">
        <v>789</v>
      </c>
      <c r="H152" s="7" t="s">
        <v>80</v>
      </c>
      <c r="I152" s="6">
        <v>1</v>
      </c>
      <c r="J152" s="6">
        <v>1</v>
      </c>
      <c r="K152" s="6">
        <v>1</v>
      </c>
      <c r="L152" s="7"/>
      <c r="M152" s="11">
        <v>71.599999999999994</v>
      </c>
      <c r="N152" s="11">
        <v>72</v>
      </c>
      <c r="O152" s="7">
        <v>143.6</v>
      </c>
      <c r="P152" s="7" t="s">
        <v>794</v>
      </c>
      <c r="Q152" s="14"/>
    </row>
    <row r="153" spans="1:17" s="1" customFormat="1" ht="21.95" customHeight="1">
      <c r="A153" s="21">
        <v>151</v>
      </c>
      <c r="B153" s="6" t="s">
        <v>795</v>
      </c>
      <c r="C153" s="7" t="s">
        <v>796</v>
      </c>
      <c r="D153" s="6" t="s">
        <v>797</v>
      </c>
      <c r="E153" s="6" t="s">
        <v>77</v>
      </c>
      <c r="F153" s="6" t="s">
        <v>788</v>
      </c>
      <c r="G153" s="7" t="s">
        <v>789</v>
      </c>
      <c r="H153" s="7" t="s">
        <v>80</v>
      </c>
      <c r="I153" s="6">
        <v>1</v>
      </c>
      <c r="J153" s="6">
        <v>1</v>
      </c>
      <c r="K153" s="6">
        <v>1</v>
      </c>
      <c r="L153" s="7"/>
      <c r="M153" s="11">
        <v>72.3</v>
      </c>
      <c r="N153" s="11">
        <v>50</v>
      </c>
      <c r="O153" s="7">
        <v>122.3</v>
      </c>
      <c r="P153" s="7" t="s">
        <v>798</v>
      </c>
      <c r="Q153" s="14"/>
    </row>
    <row r="154" spans="1:17" s="1" customFormat="1" ht="21.95" customHeight="1">
      <c r="A154" s="21">
        <v>152</v>
      </c>
      <c r="B154" s="6" t="s">
        <v>799</v>
      </c>
      <c r="C154" s="7" t="s">
        <v>800</v>
      </c>
      <c r="D154" s="6" t="s">
        <v>801</v>
      </c>
      <c r="E154" s="6" t="s">
        <v>77</v>
      </c>
      <c r="F154" s="6" t="s">
        <v>802</v>
      </c>
      <c r="G154" s="7" t="s">
        <v>789</v>
      </c>
      <c r="H154" s="7" t="s">
        <v>95</v>
      </c>
      <c r="I154" s="6">
        <v>5</v>
      </c>
      <c r="J154" s="6">
        <v>5</v>
      </c>
      <c r="K154" s="6">
        <v>5</v>
      </c>
      <c r="L154" s="7"/>
      <c r="M154" s="11">
        <v>91.9</v>
      </c>
      <c r="N154" s="11">
        <v>61</v>
      </c>
      <c r="O154" s="7">
        <v>152.9</v>
      </c>
      <c r="P154" s="7" t="s">
        <v>803</v>
      </c>
      <c r="Q154" s="14"/>
    </row>
    <row r="155" spans="1:17" s="1" customFormat="1" ht="21.95" customHeight="1">
      <c r="A155" s="21">
        <v>153</v>
      </c>
      <c r="B155" s="6" t="s">
        <v>804</v>
      </c>
      <c r="C155" s="7" t="s">
        <v>805</v>
      </c>
      <c r="D155" s="6" t="s">
        <v>806</v>
      </c>
      <c r="E155" s="6" t="s">
        <v>93</v>
      </c>
      <c r="F155" s="6" t="s">
        <v>807</v>
      </c>
      <c r="G155" s="7" t="s">
        <v>789</v>
      </c>
      <c r="H155" s="7" t="s">
        <v>109</v>
      </c>
      <c r="I155" s="6">
        <v>2</v>
      </c>
      <c r="J155" s="6">
        <v>2</v>
      </c>
      <c r="K155" s="6">
        <v>2</v>
      </c>
      <c r="L155" s="7"/>
      <c r="M155" s="11">
        <v>78.5</v>
      </c>
      <c r="N155" s="11">
        <v>77</v>
      </c>
      <c r="O155" s="7">
        <v>155.5</v>
      </c>
      <c r="P155" s="7" t="s">
        <v>808</v>
      </c>
      <c r="Q155" s="14"/>
    </row>
    <row r="156" spans="1:17" s="1" customFormat="1" ht="21.95" customHeight="1">
      <c r="A156" s="21">
        <v>154</v>
      </c>
      <c r="B156" s="6" t="s">
        <v>809</v>
      </c>
      <c r="C156" s="7" t="s">
        <v>810</v>
      </c>
      <c r="D156" s="6" t="s">
        <v>811</v>
      </c>
      <c r="E156" s="6" t="s">
        <v>93</v>
      </c>
      <c r="F156" s="6" t="s">
        <v>807</v>
      </c>
      <c r="G156" s="7" t="s">
        <v>789</v>
      </c>
      <c r="H156" s="7" t="s">
        <v>109</v>
      </c>
      <c r="I156" s="6">
        <v>2</v>
      </c>
      <c r="J156" s="6">
        <v>2</v>
      </c>
      <c r="K156" s="6">
        <v>2</v>
      </c>
      <c r="L156" s="7"/>
      <c r="M156" s="11">
        <v>62.5</v>
      </c>
      <c r="N156" s="11">
        <v>88</v>
      </c>
      <c r="O156" s="7">
        <v>150.5</v>
      </c>
      <c r="P156" s="7" t="s">
        <v>812</v>
      </c>
      <c r="Q156" s="14"/>
    </row>
    <row r="157" spans="1:17" s="1" customFormat="1" ht="21.95" customHeight="1">
      <c r="A157" s="21">
        <v>155</v>
      </c>
      <c r="B157" s="6" t="s">
        <v>813</v>
      </c>
      <c r="C157" s="7" t="s">
        <v>814</v>
      </c>
      <c r="D157" s="6" t="s">
        <v>815</v>
      </c>
      <c r="E157" s="6" t="s">
        <v>93</v>
      </c>
      <c r="F157" s="6" t="s">
        <v>807</v>
      </c>
      <c r="G157" s="7" t="s">
        <v>789</v>
      </c>
      <c r="H157" s="7" t="s">
        <v>109</v>
      </c>
      <c r="I157" s="6">
        <v>2</v>
      </c>
      <c r="J157" s="6">
        <v>2</v>
      </c>
      <c r="K157" s="6">
        <v>2</v>
      </c>
      <c r="L157" s="7"/>
      <c r="M157" s="11">
        <v>56.5</v>
      </c>
      <c r="N157" s="11">
        <v>78.5</v>
      </c>
      <c r="O157" s="7">
        <v>135</v>
      </c>
      <c r="P157" s="7" t="s">
        <v>816</v>
      </c>
      <c r="Q157" s="14"/>
    </row>
    <row r="158" spans="1:17" s="1" customFormat="1" ht="21.95" customHeight="1">
      <c r="A158" s="21">
        <v>156</v>
      </c>
      <c r="B158" s="6" t="s">
        <v>817</v>
      </c>
      <c r="C158" s="7" t="s">
        <v>818</v>
      </c>
      <c r="D158" s="6" t="s">
        <v>819</v>
      </c>
      <c r="E158" s="6" t="s">
        <v>77</v>
      </c>
      <c r="F158" s="6" t="s">
        <v>820</v>
      </c>
      <c r="G158" s="7" t="s">
        <v>821</v>
      </c>
      <c r="H158" s="7" t="s">
        <v>139</v>
      </c>
      <c r="I158" s="6">
        <v>3</v>
      </c>
      <c r="J158" s="6">
        <v>3</v>
      </c>
      <c r="K158" s="6">
        <v>3</v>
      </c>
      <c r="L158" s="7"/>
      <c r="M158" s="11">
        <v>59.5</v>
      </c>
      <c r="N158" s="11">
        <v>71</v>
      </c>
      <c r="O158" s="7">
        <v>130.5</v>
      </c>
      <c r="P158" s="7" t="s">
        <v>822</v>
      </c>
      <c r="Q158" s="14"/>
    </row>
    <row r="159" spans="1:17" s="1" customFormat="1" ht="21.95" customHeight="1">
      <c r="A159" s="21">
        <v>157</v>
      </c>
      <c r="B159" s="6" t="s">
        <v>823</v>
      </c>
      <c r="C159" s="7" t="s">
        <v>824</v>
      </c>
      <c r="D159" s="6" t="s">
        <v>825</v>
      </c>
      <c r="E159" s="6" t="s">
        <v>93</v>
      </c>
      <c r="F159" s="6" t="s">
        <v>820</v>
      </c>
      <c r="G159" s="7" t="s">
        <v>821</v>
      </c>
      <c r="H159" s="7" t="s">
        <v>139</v>
      </c>
      <c r="I159" s="6">
        <v>3</v>
      </c>
      <c r="J159" s="6">
        <v>3</v>
      </c>
      <c r="K159" s="6">
        <v>3</v>
      </c>
      <c r="L159" s="7"/>
      <c r="M159" s="11">
        <v>56.5</v>
      </c>
      <c r="N159" s="11">
        <v>69</v>
      </c>
      <c r="O159" s="7">
        <v>125.5</v>
      </c>
      <c r="P159" s="7" t="s">
        <v>826</v>
      </c>
      <c r="Q159" s="14"/>
    </row>
    <row r="160" spans="1:17" s="1" customFormat="1" ht="21.95" customHeight="1">
      <c r="A160" s="21">
        <v>158</v>
      </c>
      <c r="B160" s="6" t="s">
        <v>827</v>
      </c>
      <c r="C160" s="7" t="s">
        <v>828</v>
      </c>
      <c r="D160" s="6" t="s">
        <v>829</v>
      </c>
      <c r="E160" s="6" t="s">
        <v>93</v>
      </c>
      <c r="F160" s="6" t="s">
        <v>830</v>
      </c>
      <c r="G160" s="7" t="s">
        <v>831</v>
      </c>
      <c r="H160" s="7" t="s">
        <v>139</v>
      </c>
      <c r="I160" s="6">
        <v>4</v>
      </c>
      <c r="J160" s="6">
        <v>4</v>
      </c>
      <c r="K160" s="6">
        <v>4</v>
      </c>
      <c r="L160" s="7"/>
      <c r="M160" s="11">
        <v>80</v>
      </c>
      <c r="N160" s="11">
        <v>93.5</v>
      </c>
      <c r="O160" s="7">
        <v>173.5</v>
      </c>
      <c r="P160" s="7" t="s">
        <v>832</v>
      </c>
      <c r="Q160" s="14"/>
    </row>
    <row r="161" spans="1:17" s="1" customFormat="1" ht="21.95" customHeight="1">
      <c r="A161" s="21">
        <v>159</v>
      </c>
      <c r="B161" s="6" t="s">
        <v>833</v>
      </c>
      <c r="C161" s="7" t="s">
        <v>834</v>
      </c>
      <c r="D161" s="6" t="s">
        <v>835</v>
      </c>
      <c r="E161" s="6" t="s">
        <v>93</v>
      </c>
      <c r="F161" s="6" t="s">
        <v>830</v>
      </c>
      <c r="G161" s="7" t="s">
        <v>831</v>
      </c>
      <c r="H161" s="7" t="s">
        <v>139</v>
      </c>
      <c r="I161" s="6">
        <v>4</v>
      </c>
      <c r="J161" s="6">
        <v>4</v>
      </c>
      <c r="K161" s="6">
        <v>4</v>
      </c>
      <c r="L161" s="7"/>
      <c r="M161" s="11">
        <v>77</v>
      </c>
      <c r="N161" s="11">
        <v>91</v>
      </c>
      <c r="O161" s="7">
        <v>168</v>
      </c>
      <c r="P161" s="7" t="s">
        <v>836</v>
      </c>
      <c r="Q161" s="14"/>
    </row>
    <row r="162" spans="1:17" s="1" customFormat="1" ht="21.95" customHeight="1">
      <c r="A162" s="21">
        <v>160</v>
      </c>
      <c r="B162" s="6" t="s">
        <v>837</v>
      </c>
      <c r="C162" s="7" t="s">
        <v>838</v>
      </c>
      <c r="D162" s="6" t="s">
        <v>839</v>
      </c>
      <c r="E162" s="6" t="s">
        <v>93</v>
      </c>
      <c r="F162" s="6" t="s">
        <v>830</v>
      </c>
      <c r="G162" s="7" t="s">
        <v>831</v>
      </c>
      <c r="H162" s="7" t="s">
        <v>139</v>
      </c>
      <c r="I162" s="6">
        <v>4</v>
      </c>
      <c r="J162" s="6">
        <v>4</v>
      </c>
      <c r="K162" s="6">
        <v>4</v>
      </c>
      <c r="L162" s="7"/>
      <c r="M162" s="11">
        <v>74.5</v>
      </c>
      <c r="N162" s="11">
        <v>77.5</v>
      </c>
      <c r="O162" s="7">
        <v>152</v>
      </c>
      <c r="P162" s="7" t="s">
        <v>840</v>
      </c>
      <c r="Q162" s="14"/>
    </row>
    <row r="163" spans="1:17" s="1" customFormat="1" ht="21.95" customHeight="1">
      <c r="A163" s="21">
        <v>161</v>
      </c>
      <c r="B163" s="6" t="s">
        <v>841</v>
      </c>
      <c r="C163" s="7" t="s">
        <v>842</v>
      </c>
      <c r="D163" s="6" t="s">
        <v>843</v>
      </c>
      <c r="E163" s="6" t="s">
        <v>93</v>
      </c>
      <c r="F163" s="6" t="s">
        <v>844</v>
      </c>
      <c r="G163" s="7" t="s">
        <v>845</v>
      </c>
      <c r="H163" s="7" t="s">
        <v>139</v>
      </c>
      <c r="I163" s="6">
        <v>8</v>
      </c>
      <c r="J163" s="6">
        <v>8</v>
      </c>
      <c r="K163" s="6">
        <v>8</v>
      </c>
      <c r="L163" s="7"/>
      <c r="M163" s="11">
        <v>63.6</v>
      </c>
      <c r="N163" s="11">
        <v>89</v>
      </c>
      <c r="O163" s="7">
        <v>152.6</v>
      </c>
      <c r="P163" s="7" t="s">
        <v>846</v>
      </c>
      <c r="Q163" s="14"/>
    </row>
    <row r="164" spans="1:17" s="1" customFormat="1" ht="21.95" customHeight="1">
      <c r="A164" s="21">
        <v>162</v>
      </c>
      <c r="B164" s="6" t="s">
        <v>847</v>
      </c>
      <c r="C164" s="7" t="s">
        <v>848</v>
      </c>
      <c r="D164" s="6" t="s">
        <v>849</v>
      </c>
      <c r="E164" s="6" t="s">
        <v>77</v>
      </c>
      <c r="F164" s="6" t="s">
        <v>844</v>
      </c>
      <c r="G164" s="7" t="s">
        <v>845</v>
      </c>
      <c r="H164" s="7" t="s">
        <v>139</v>
      </c>
      <c r="I164" s="6">
        <v>8</v>
      </c>
      <c r="J164" s="6">
        <v>8</v>
      </c>
      <c r="K164" s="6">
        <v>8</v>
      </c>
      <c r="L164" s="7"/>
      <c r="M164" s="11">
        <v>80.2</v>
      </c>
      <c r="N164" s="11">
        <v>56</v>
      </c>
      <c r="O164" s="7">
        <v>136.19999999999999</v>
      </c>
      <c r="P164" s="7" t="s">
        <v>850</v>
      </c>
      <c r="Q164" s="14"/>
    </row>
    <row r="165" spans="1:17" s="1" customFormat="1" ht="21.95" customHeight="1">
      <c r="A165" s="21">
        <v>163</v>
      </c>
      <c r="B165" s="6" t="s">
        <v>851</v>
      </c>
      <c r="C165" s="7" t="s">
        <v>852</v>
      </c>
      <c r="D165" s="6" t="s">
        <v>853</v>
      </c>
      <c r="E165" s="6" t="s">
        <v>77</v>
      </c>
      <c r="F165" s="6" t="s">
        <v>844</v>
      </c>
      <c r="G165" s="7" t="s">
        <v>845</v>
      </c>
      <c r="H165" s="7" t="s">
        <v>139</v>
      </c>
      <c r="I165" s="6">
        <v>8</v>
      </c>
      <c r="J165" s="6">
        <v>8</v>
      </c>
      <c r="K165" s="6">
        <v>8</v>
      </c>
      <c r="L165" s="7"/>
      <c r="M165" s="11">
        <v>60.1</v>
      </c>
      <c r="N165" s="11">
        <v>61.5</v>
      </c>
      <c r="O165" s="7">
        <v>121.6</v>
      </c>
      <c r="P165" s="7" t="s">
        <v>854</v>
      </c>
      <c r="Q165" s="14"/>
    </row>
    <row r="166" spans="1:17" s="1" customFormat="1" ht="21.95" customHeight="1">
      <c r="A166" s="21">
        <v>164</v>
      </c>
      <c r="B166" s="6" t="s">
        <v>855</v>
      </c>
      <c r="C166" s="7" t="s">
        <v>856</v>
      </c>
      <c r="D166" s="6" t="s">
        <v>857</v>
      </c>
      <c r="E166" s="6" t="s">
        <v>93</v>
      </c>
      <c r="F166" s="6" t="s">
        <v>858</v>
      </c>
      <c r="G166" s="7" t="s">
        <v>859</v>
      </c>
      <c r="H166" s="7" t="s">
        <v>80</v>
      </c>
      <c r="I166" s="6">
        <v>2</v>
      </c>
      <c r="J166" s="6">
        <v>2</v>
      </c>
      <c r="K166" s="6">
        <v>2</v>
      </c>
      <c r="L166" s="7"/>
      <c r="M166" s="11">
        <v>79</v>
      </c>
      <c r="N166" s="11">
        <v>87</v>
      </c>
      <c r="O166" s="7">
        <v>166</v>
      </c>
      <c r="P166" s="7" t="s">
        <v>860</v>
      </c>
      <c r="Q166" s="14"/>
    </row>
    <row r="167" spans="1:17" s="1" customFormat="1" ht="21.95" customHeight="1">
      <c r="A167" s="21">
        <v>165</v>
      </c>
      <c r="B167" s="6" t="s">
        <v>861</v>
      </c>
      <c r="C167" s="7" t="s">
        <v>862</v>
      </c>
      <c r="D167" s="6" t="s">
        <v>863</v>
      </c>
      <c r="E167" s="6" t="s">
        <v>93</v>
      </c>
      <c r="F167" s="6" t="s">
        <v>858</v>
      </c>
      <c r="G167" s="7" t="s">
        <v>859</v>
      </c>
      <c r="H167" s="7" t="s">
        <v>80</v>
      </c>
      <c r="I167" s="6">
        <v>2</v>
      </c>
      <c r="J167" s="6">
        <v>2</v>
      </c>
      <c r="K167" s="6">
        <v>2</v>
      </c>
      <c r="L167" s="7"/>
      <c r="M167" s="11">
        <v>73.5</v>
      </c>
      <c r="N167" s="11">
        <v>78.5</v>
      </c>
      <c r="O167" s="7">
        <v>152</v>
      </c>
      <c r="P167" s="7" t="s">
        <v>864</v>
      </c>
      <c r="Q167" s="14"/>
    </row>
    <row r="168" spans="1:17" s="1" customFormat="1" ht="21.95" customHeight="1">
      <c r="A168" s="21">
        <v>166</v>
      </c>
      <c r="B168" s="6" t="s">
        <v>865</v>
      </c>
      <c r="C168" s="7" t="s">
        <v>866</v>
      </c>
      <c r="D168" s="6" t="s">
        <v>867</v>
      </c>
      <c r="E168" s="6" t="s">
        <v>93</v>
      </c>
      <c r="F168" s="6" t="s">
        <v>858</v>
      </c>
      <c r="G168" s="7" t="s">
        <v>859</v>
      </c>
      <c r="H168" s="7" t="s">
        <v>80</v>
      </c>
      <c r="I168" s="6">
        <v>2</v>
      </c>
      <c r="J168" s="6">
        <v>2</v>
      </c>
      <c r="K168" s="6">
        <v>2</v>
      </c>
      <c r="L168" s="7"/>
      <c r="M168" s="11">
        <v>72</v>
      </c>
      <c r="N168" s="11">
        <v>77</v>
      </c>
      <c r="O168" s="7">
        <v>149</v>
      </c>
      <c r="P168" s="7" t="s">
        <v>868</v>
      </c>
      <c r="Q168" s="14"/>
    </row>
    <row r="169" spans="1:17" s="1" customFormat="1" ht="21.95" customHeight="1">
      <c r="A169" s="21">
        <v>167</v>
      </c>
      <c r="B169" s="6" t="s">
        <v>869</v>
      </c>
      <c r="C169" s="7" t="s">
        <v>870</v>
      </c>
      <c r="D169" s="6" t="s">
        <v>871</v>
      </c>
      <c r="E169" s="6" t="s">
        <v>93</v>
      </c>
      <c r="F169" s="6" t="s">
        <v>872</v>
      </c>
      <c r="G169" s="7" t="s">
        <v>859</v>
      </c>
      <c r="H169" s="7" t="s">
        <v>95</v>
      </c>
      <c r="I169" s="6">
        <v>1</v>
      </c>
      <c r="J169" s="6">
        <v>1</v>
      </c>
      <c r="K169" s="6">
        <v>1</v>
      </c>
      <c r="L169" s="7"/>
      <c r="M169" s="11">
        <v>81.5</v>
      </c>
      <c r="N169" s="11">
        <v>99</v>
      </c>
      <c r="O169" s="7">
        <v>180.5</v>
      </c>
      <c r="P169" s="7" t="s">
        <v>873</v>
      </c>
      <c r="Q169" s="14"/>
    </row>
    <row r="170" spans="1:17" s="1" customFormat="1" ht="21.95" customHeight="1">
      <c r="A170" s="21">
        <v>168</v>
      </c>
      <c r="B170" s="6" t="s">
        <v>874</v>
      </c>
      <c r="C170" s="7" t="s">
        <v>875</v>
      </c>
      <c r="D170" s="6" t="s">
        <v>876</v>
      </c>
      <c r="E170" s="6" t="s">
        <v>77</v>
      </c>
      <c r="F170" s="6" t="s">
        <v>872</v>
      </c>
      <c r="G170" s="7" t="s">
        <v>859</v>
      </c>
      <c r="H170" s="7" t="s">
        <v>95</v>
      </c>
      <c r="I170" s="6">
        <v>1</v>
      </c>
      <c r="J170" s="6">
        <v>1</v>
      </c>
      <c r="K170" s="6">
        <v>1</v>
      </c>
      <c r="L170" s="7"/>
      <c r="M170" s="11">
        <v>70</v>
      </c>
      <c r="N170" s="11">
        <v>98</v>
      </c>
      <c r="O170" s="7">
        <v>168</v>
      </c>
      <c r="P170" s="7" t="s">
        <v>877</v>
      </c>
      <c r="Q170" s="14"/>
    </row>
    <row r="171" spans="1:17" s="1" customFormat="1" ht="21.95" customHeight="1">
      <c r="A171" s="21">
        <v>169</v>
      </c>
      <c r="B171" s="6" t="s">
        <v>878</v>
      </c>
      <c r="C171" s="7" t="s">
        <v>879</v>
      </c>
      <c r="D171" s="6" t="s">
        <v>880</v>
      </c>
      <c r="E171" s="6" t="s">
        <v>77</v>
      </c>
      <c r="F171" s="6" t="s">
        <v>872</v>
      </c>
      <c r="G171" s="7" t="s">
        <v>859</v>
      </c>
      <c r="H171" s="7" t="s">
        <v>95</v>
      </c>
      <c r="I171" s="6">
        <v>1</v>
      </c>
      <c r="J171" s="6">
        <v>1</v>
      </c>
      <c r="K171" s="6">
        <v>1</v>
      </c>
      <c r="L171" s="7"/>
      <c r="M171" s="11">
        <v>81</v>
      </c>
      <c r="N171" s="11">
        <v>80.5</v>
      </c>
      <c r="O171" s="7">
        <v>161.5</v>
      </c>
      <c r="P171" s="7" t="s">
        <v>881</v>
      </c>
      <c r="Q171" s="14"/>
    </row>
    <row r="172" spans="1:17" s="1" customFormat="1" ht="21.95" customHeight="1">
      <c r="A172" s="21">
        <v>170</v>
      </c>
      <c r="B172" s="6" t="s">
        <v>882</v>
      </c>
      <c r="C172" s="7" t="s">
        <v>883</v>
      </c>
      <c r="D172" s="6" t="s">
        <v>884</v>
      </c>
      <c r="E172" s="6" t="s">
        <v>93</v>
      </c>
      <c r="F172" s="6" t="s">
        <v>885</v>
      </c>
      <c r="G172" s="7" t="s">
        <v>886</v>
      </c>
      <c r="H172" s="7" t="s">
        <v>80</v>
      </c>
      <c r="I172" s="6">
        <v>1</v>
      </c>
      <c r="J172" s="6">
        <v>1</v>
      </c>
      <c r="K172" s="6">
        <v>1</v>
      </c>
      <c r="L172" s="7">
        <v>3</v>
      </c>
      <c r="M172" s="11">
        <v>92</v>
      </c>
      <c r="N172" s="11">
        <v>101</v>
      </c>
      <c r="O172" s="7">
        <v>196</v>
      </c>
      <c r="P172" s="7" t="s">
        <v>887</v>
      </c>
      <c r="Q172" s="14"/>
    </row>
    <row r="173" spans="1:17" s="1" customFormat="1" ht="21.95" customHeight="1">
      <c r="A173" s="21">
        <v>171</v>
      </c>
      <c r="B173" s="6" t="s">
        <v>888</v>
      </c>
      <c r="C173" s="7" t="s">
        <v>889</v>
      </c>
      <c r="D173" s="6" t="s">
        <v>890</v>
      </c>
      <c r="E173" s="6" t="s">
        <v>77</v>
      </c>
      <c r="F173" s="6" t="s">
        <v>891</v>
      </c>
      <c r="G173" s="7" t="s">
        <v>886</v>
      </c>
      <c r="H173" s="7" t="s">
        <v>95</v>
      </c>
      <c r="I173" s="6">
        <v>1</v>
      </c>
      <c r="J173" s="6">
        <v>1</v>
      </c>
      <c r="K173" s="6">
        <v>1</v>
      </c>
      <c r="L173" s="7"/>
      <c r="M173" s="11">
        <v>67.5</v>
      </c>
      <c r="N173" s="11">
        <v>95.1</v>
      </c>
      <c r="O173" s="7">
        <v>162.6</v>
      </c>
      <c r="P173" s="7" t="s">
        <v>892</v>
      </c>
      <c r="Q173" s="14"/>
    </row>
    <row r="174" spans="1:17" s="1" customFormat="1" ht="21.95" customHeight="1">
      <c r="A174" s="21">
        <v>172</v>
      </c>
      <c r="B174" s="6" t="s">
        <v>893</v>
      </c>
      <c r="C174" s="7" t="s">
        <v>894</v>
      </c>
      <c r="D174" s="6" t="s">
        <v>895</v>
      </c>
      <c r="E174" s="6" t="s">
        <v>77</v>
      </c>
      <c r="F174" s="6" t="s">
        <v>891</v>
      </c>
      <c r="G174" s="7" t="s">
        <v>886</v>
      </c>
      <c r="H174" s="7" t="s">
        <v>95</v>
      </c>
      <c r="I174" s="6">
        <v>1</v>
      </c>
      <c r="J174" s="6">
        <v>1</v>
      </c>
      <c r="K174" s="6">
        <v>1</v>
      </c>
      <c r="L174" s="7"/>
      <c r="M174" s="11">
        <v>54.5</v>
      </c>
      <c r="N174" s="11">
        <v>88.5</v>
      </c>
      <c r="O174" s="7">
        <v>143</v>
      </c>
      <c r="P174" s="7" t="s">
        <v>896</v>
      </c>
      <c r="Q174" s="14"/>
    </row>
    <row r="175" spans="1:17" s="1" customFormat="1" ht="21.95" customHeight="1">
      <c r="A175" s="21">
        <v>173</v>
      </c>
      <c r="B175" s="6" t="s">
        <v>897</v>
      </c>
      <c r="C175" s="7" t="s">
        <v>898</v>
      </c>
      <c r="D175" s="6" t="s">
        <v>899</v>
      </c>
      <c r="E175" s="6" t="s">
        <v>77</v>
      </c>
      <c r="F175" s="6" t="s">
        <v>900</v>
      </c>
      <c r="G175" s="7" t="s">
        <v>886</v>
      </c>
      <c r="H175" s="7" t="s">
        <v>109</v>
      </c>
      <c r="I175" s="6">
        <v>2</v>
      </c>
      <c r="J175" s="6">
        <v>2</v>
      </c>
      <c r="K175" s="6">
        <v>2</v>
      </c>
      <c r="L175" s="7"/>
      <c r="M175" s="11">
        <v>88.5</v>
      </c>
      <c r="N175" s="11">
        <v>107.5</v>
      </c>
      <c r="O175" s="7">
        <v>196</v>
      </c>
      <c r="P175" s="7" t="s">
        <v>901</v>
      </c>
      <c r="Q175" s="14"/>
    </row>
    <row r="176" spans="1:17" s="1" customFormat="1" ht="21.95" customHeight="1">
      <c r="A176" s="21">
        <v>174</v>
      </c>
      <c r="B176" s="6" t="s">
        <v>902</v>
      </c>
      <c r="C176" s="7" t="s">
        <v>903</v>
      </c>
      <c r="D176" s="6" t="s">
        <v>904</v>
      </c>
      <c r="E176" s="6" t="s">
        <v>77</v>
      </c>
      <c r="F176" s="6" t="s">
        <v>900</v>
      </c>
      <c r="G176" s="7" t="s">
        <v>886</v>
      </c>
      <c r="H176" s="7" t="s">
        <v>109</v>
      </c>
      <c r="I176" s="6">
        <v>2</v>
      </c>
      <c r="J176" s="6">
        <v>2</v>
      </c>
      <c r="K176" s="6">
        <v>2</v>
      </c>
      <c r="L176" s="7"/>
      <c r="M176" s="11">
        <v>80.5</v>
      </c>
      <c r="N176" s="11">
        <v>107.7</v>
      </c>
      <c r="O176" s="7">
        <v>188.2</v>
      </c>
      <c r="P176" s="7" t="s">
        <v>905</v>
      </c>
      <c r="Q176" s="14"/>
    </row>
    <row r="177" spans="1:17" s="1" customFormat="1" ht="21.95" customHeight="1">
      <c r="A177" s="21">
        <v>175</v>
      </c>
      <c r="B177" s="6" t="s">
        <v>906</v>
      </c>
      <c r="C177" s="7" t="s">
        <v>907</v>
      </c>
      <c r="D177" s="6" t="s">
        <v>908</v>
      </c>
      <c r="E177" s="6" t="s">
        <v>93</v>
      </c>
      <c r="F177" s="6" t="s">
        <v>900</v>
      </c>
      <c r="G177" s="7" t="s">
        <v>886</v>
      </c>
      <c r="H177" s="7" t="s">
        <v>109</v>
      </c>
      <c r="I177" s="6">
        <v>2</v>
      </c>
      <c r="J177" s="6">
        <v>2</v>
      </c>
      <c r="K177" s="6">
        <v>2</v>
      </c>
      <c r="L177" s="7"/>
      <c r="M177" s="11">
        <v>69.5</v>
      </c>
      <c r="N177" s="11">
        <v>95.8</v>
      </c>
      <c r="O177" s="7">
        <v>165.3</v>
      </c>
      <c r="P177" s="7" t="s">
        <v>909</v>
      </c>
      <c r="Q177" s="14"/>
    </row>
    <row r="178" spans="1:17" s="1" customFormat="1" ht="21.95" customHeight="1">
      <c r="A178" s="21">
        <v>176</v>
      </c>
      <c r="B178" s="6" t="s">
        <v>910</v>
      </c>
      <c r="C178" s="7" t="s">
        <v>911</v>
      </c>
      <c r="D178" s="6" t="s">
        <v>912</v>
      </c>
      <c r="E178" s="6" t="s">
        <v>77</v>
      </c>
      <c r="F178" s="6" t="s">
        <v>900</v>
      </c>
      <c r="G178" s="7" t="s">
        <v>886</v>
      </c>
      <c r="H178" s="7" t="s">
        <v>109</v>
      </c>
      <c r="I178" s="6">
        <v>2</v>
      </c>
      <c r="J178" s="6">
        <v>2</v>
      </c>
      <c r="K178" s="6">
        <v>2</v>
      </c>
      <c r="L178" s="7"/>
      <c r="M178" s="11">
        <v>68</v>
      </c>
      <c r="N178" s="11">
        <v>90.8</v>
      </c>
      <c r="O178" s="7">
        <v>158.80000000000001</v>
      </c>
      <c r="P178" s="7" t="s">
        <v>913</v>
      </c>
      <c r="Q178" s="14"/>
    </row>
    <row r="179" spans="1:17" s="1" customFormat="1" ht="21.95" customHeight="1">
      <c r="A179" s="21">
        <v>177</v>
      </c>
      <c r="B179" s="6" t="s">
        <v>914</v>
      </c>
      <c r="C179" s="7" t="s">
        <v>915</v>
      </c>
      <c r="D179" s="6" t="s">
        <v>916</v>
      </c>
      <c r="E179" s="6" t="s">
        <v>77</v>
      </c>
      <c r="F179" s="6" t="s">
        <v>900</v>
      </c>
      <c r="G179" s="7" t="s">
        <v>886</v>
      </c>
      <c r="H179" s="7" t="s">
        <v>109</v>
      </c>
      <c r="I179" s="6">
        <v>2</v>
      </c>
      <c r="J179" s="6">
        <v>2</v>
      </c>
      <c r="K179" s="6">
        <v>2</v>
      </c>
      <c r="L179" s="7"/>
      <c r="M179" s="11">
        <v>70</v>
      </c>
      <c r="N179" s="11">
        <v>85.5</v>
      </c>
      <c r="O179" s="7">
        <v>155.5</v>
      </c>
      <c r="P179" s="7" t="s">
        <v>917</v>
      </c>
      <c r="Q179" s="14"/>
    </row>
    <row r="180" spans="1:17" s="1" customFormat="1" ht="21.95" customHeight="1">
      <c r="A180" s="21">
        <v>178</v>
      </c>
      <c r="B180" s="6" t="s">
        <v>918</v>
      </c>
      <c r="C180" s="7" t="s">
        <v>919</v>
      </c>
      <c r="D180" s="6" t="s">
        <v>920</v>
      </c>
      <c r="E180" s="6" t="s">
        <v>77</v>
      </c>
      <c r="F180" s="6" t="s">
        <v>900</v>
      </c>
      <c r="G180" s="7" t="s">
        <v>886</v>
      </c>
      <c r="H180" s="7" t="s">
        <v>109</v>
      </c>
      <c r="I180" s="6">
        <v>2</v>
      </c>
      <c r="J180" s="6">
        <v>2</v>
      </c>
      <c r="K180" s="6">
        <v>2</v>
      </c>
      <c r="L180" s="7"/>
      <c r="M180" s="11">
        <v>71</v>
      </c>
      <c r="N180" s="11">
        <v>79.400000000000006</v>
      </c>
      <c r="O180" s="7">
        <v>150.4</v>
      </c>
      <c r="P180" s="7" t="s">
        <v>921</v>
      </c>
      <c r="Q180" s="14"/>
    </row>
    <row r="181" spans="1:17" s="33" customFormat="1" ht="21.95" customHeight="1">
      <c r="A181" s="34">
        <v>179</v>
      </c>
      <c r="B181" s="32" t="s">
        <v>922</v>
      </c>
      <c r="C181" s="35" t="s">
        <v>923</v>
      </c>
      <c r="D181" s="32" t="s">
        <v>924</v>
      </c>
      <c r="E181" s="32" t="s">
        <v>93</v>
      </c>
      <c r="F181" s="32" t="s">
        <v>925</v>
      </c>
      <c r="G181" s="35" t="s">
        <v>926</v>
      </c>
      <c r="H181" s="35" t="s">
        <v>80</v>
      </c>
      <c r="I181" s="32">
        <v>4</v>
      </c>
      <c r="J181" s="32">
        <v>4</v>
      </c>
      <c r="K181" s="32">
        <v>4</v>
      </c>
      <c r="L181" s="35"/>
      <c r="M181" s="36">
        <v>68</v>
      </c>
      <c r="N181" s="36">
        <v>61.9</v>
      </c>
      <c r="O181" s="35">
        <v>129.9</v>
      </c>
      <c r="P181" s="35" t="s">
        <v>927</v>
      </c>
      <c r="Q181" s="37"/>
    </row>
    <row r="182" spans="1:17" s="33" customFormat="1" ht="21.95" customHeight="1">
      <c r="A182" s="34">
        <v>180</v>
      </c>
      <c r="B182" s="32" t="s">
        <v>932</v>
      </c>
      <c r="C182" s="35" t="s">
        <v>933</v>
      </c>
      <c r="D182" s="32" t="s">
        <v>934</v>
      </c>
      <c r="E182" s="32" t="s">
        <v>93</v>
      </c>
      <c r="F182" s="32" t="s">
        <v>935</v>
      </c>
      <c r="G182" s="35" t="s">
        <v>926</v>
      </c>
      <c r="H182" s="35" t="s">
        <v>95</v>
      </c>
      <c r="I182" s="32">
        <v>4</v>
      </c>
      <c r="J182" s="32">
        <v>4</v>
      </c>
      <c r="K182" s="32">
        <v>4</v>
      </c>
      <c r="L182" s="35"/>
      <c r="M182" s="36">
        <v>78</v>
      </c>
      <c r="N182" s="36">
        <v>48.6</v>
      </c>
      <c r="O182" s="35">
        <v>126.6</v>
      </c>
      <c r="P182" s="35" t="s">
        <v>936</v>
      </c>
      <c r="Q182" s="37"/>
    </row>
    <row r="183" spans="1:17" s="33" customFormat="1" ht="21.95" customHeight="1">
      <c r="A183" s="34">
        <v>181</v>
      </c>
      <c r="B183" s="32" t="s">
        <v>937</v>
      </c>
      <c r="C183" s="35" t="s">
        <v>938</v>
      </c>
      <c r="D183" s="32" t="s">
        <v>939</v>
      </c>
      <c r="E183" s="32" t="s">
        <v>93</v>
      </c>
      <c r="F183" s="32" t="s">
        <v>935</v>
      </c>
      <c r="G183" s="35" t="s">
        <v>926</v>
      </c>
      <c r="H183" s="35" t="s">
        <v>95</v>
      </c>
      <c r="I183" s="32">
        <v>4</v>
      </c>
      <c r="J183" s="32">
        <v>4</v>
      </c>
      <c r="K183" s="32">
        <v>4</v>
      </c>
      <c r="L183" s="35"/>
      <c r="M183" s="36">
        <v>73.5</v>
      </c>
      <c r="N183" s="36">
        <v>49.7</v>
      </c>
      <c r="O183" s="35">
        <v>123.2</v>
      </c>
      <c r="P183" s="35" t="s">
        <v>940</v>
      </c>
      <c r="Q183" s="37"/>
    </row>
    <row r="184" spans="1:17" s="33" customFormat="1" ht="21.95" customHeight="1">
      <c r="A184" s="34">
        <v>182</v>
      </c>
      <c r="B184" s="32" t="s">
        <v>941</v>
      </c>
      <c r="C184" s="35" t="s">
        <v>942</v>
      </c>
      <c r="D184" s="32" t="s">
        <v>943</v>
      </c>
      <c r="E184" s="32" t="s">
        <v>93</v>
      </c>
      <c r="F184" s="32" t="s">
        <v>935</v>
      </c>
      <c r="G184" s="35" t="s">
        <v>926</v>
      </c>
      <c r="H184" s="35" t="s">
        <v>95</v>
      </c>
      <c r="I184" s="32">
        <v>4</v>
      </c>
      <c r="J184" s="32">
        <v>4</v>
      </c>
      <c r="K184" s="32">
        <v>4</v>
      </c>
      <c r="L184" s="35"/>
      <c r="M184" s="36">
        <v>60.5</v>
      </c>
      <c r="N184" s="36">
        <v>50.8</v>
      </c>
      <c r="O184" s="35">
        <v>111.3</v>
      </c>
      <c r="P184" s="35" t="s">
        <v>944</v>
      </c>
      <c r="Q184" s="37"/>
    </row>
    <row r="185" spans="1:17" s="1" customFormat="1" ht="21.95" customHeight="1">
      <c r="A185" s="21">
        <v>183</v>
      </c>
      <c r="B185" s="6" t="s">
        <v>965</v>
      </c>
      <c r="C185" s="7" t="s">
        <v>966</v>
      </c>
      <c r="D185" s="6" t="s">
        <v>967</v>
      </c>
      <c r="E185" s="6" t="s">
        <v>93</v>
      </c>
      <c r="F185" s="6" t="s">
        <v>968</v>
      </c>
      <c r="G185" s="7" t="s">
        <v>969</v>
      </c>
      <c r="H185" s="7" t="s">
        <v>139</v>
      </c>
      <c r="I185" s="6">
        <v>8</v>
      </c>
      <c r="J185" s="6">
        <v>8</v>
      </c>
      <c r="K185" s="6">
        <v>8</v>
      </c>
      <c r="L185" s="7"/>
      <c r="M185" s="11">
        <v>74.099999999999994</v>
      </c>
      <c r="N185" s="11">
        <v>56.5</v>
      </c>
      <c r="O185" s="7">
        <v>130.6</v>
      </c>
      <c r="P185" s="7" t="s">
        <v>970</v>
      </c>
      <c r="Q185" s="14"/>
    </row>
    <row r="186" spans="1:17" s="1" customFormat="1" ht="21.95" customHeight="1">
      <c r="A186" s="21">
        <v>184</v>
      </c>
      <c r="B186" s="6" t="s">
        <v>971</v>
      </c>
      <c r="C186" s="7" t="s">
        <v>972</v>
      </c>
      <c r="D186" s="6" t="s">
        <v>973</v>
      </c>
      <c r="E186" s="6" t="s">
        <v>93</v>
      </c>
      <c r="F186" s="6" t="s">
        <v>968</v>
      </c>
      <c r="G186" s="7" t="s">
        <v>969</v>
      </c>
      <c r="H186" s="7" t="s">
        <v>139</v>
      </c>
      <c r="I186" s="6">
        <v>8</v>
      </c>
      <c r="J186" s="6">
        <v>8</v>
      </c>
      <c r="K186" s="6">
        <v>8</v>
      </c>
      <c r="L186" s="7"/>
      <c r="M186" s="11">
        <v>57.2</v>
      </c>
      <c r="N186" s="11">
        <v>70</v>
      </c>
      <c r="O186" s="7">
        <v>127.2</v>
      </c>
      <c r="P186" s="7" t="s">
        <v>974</v>
      </c>
      <c r="Q186" s="14"/>
    </row>
    <row r="187" spans="1:17" s="1" customFormat="1" ht="21.95" customHeight="1">
      <c r="A187" s="21">
        <v>185</v>
      </c>
      <c r="B187" s="6" t="s">
        <v>975</v>
      </c>
      <c r="C187" s="7" t="s">
        <v>976</v>
      </c>
      <c r="D187" s="6" t="s">
        <v>977</v>
      </c>
      <c r="E187" s="6" t="s">
        <v>93</v>
      </c>
      <c r="F187" s="6" t="s">
        <v>968</v>
      </c>
      <c r="G187" s="7" t="s">
        <v>969</v>
      </c>
      <c r="H187" s="7" t="s">
        <v>139</v>
      </c>
      <c r="I187" s="6">
        <v>8</v>
      </c>
      <c r="J187" s="6">
        <v>8</v>
      </c>
      <c r="K187" s="6">
        <v>8</v>
      </c>
      <c r="L187" s="7"/>
      <c r="M187" s="11">
        <v>67.900000000000006</v>
      </c>
      <c r="N187" s="11">
        <v>57.5</v>
      </c>
      <c r="O187" s="7">
        <v>125.4</v>
      </c>
      <c r="P187" s="7" t="s">
        <v>978</v>
      </c>
      <c r="Q187" s="14"/>
    </row>
    <row r="188" spans="1:17" s="1" customFormat="1" ht="21.95" customHeight="1">
      <c r="A188" s="21">
        <v>186</v>
      </c>
      <c r="B188" s="6" t="s">
        <v>979</v>
      </c>
      <c r="C188" s="7" t="s">
        <v>980</v>
      </c>
      <c r="D188" s="6" t="s">
        <v>981</v>
      </c>
      <c r="E188" s="6" t="s">
        <v>93</v>
      </c>
      <c r="F188" s="6" t="s">
        <v>982</v>
      </c>
      <c r="G188" s="7" t="s">
        <v>983</v>
      </c>
      <c r="H188" s="7" t="s">
        <v>139</v>
      </c>
      <c r="I188" s="6">
        <v>7</v>
      </c>
      <c r="J188" s="6">
        <v>7</v>
      </c>
      <c r="K188" s="6">
        <v>7</v>
      </c>
      <c r="L188" s="7"/>
      <c r="M188" s="11">
        <v>43.7</v>
      </c>
      <c r="N188" s="11">
        <v>39.5</v>
      </c>
      <c r="O188" s="7">
        <v>83.2</v>
      </c>
      <c r="P188" s="7" t="s">
        <v>984</v>
      </c>
      <c r="Q188" s="14"/>
    </row>
  </sheetData>
  <mergeCells count="1">
    <mergeCell ref="A1:O1"/>
  </mergeCells>
  <phoneticPr fontId="12" type="noConversion"/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188"/>
  <sheetViews>
    <sheetView topLeftCell="D1" workbookViewId="0">
      <pane ySplit="2" topLeftCell="A100" activePane="bottomLeft" state="frozen"/>
      <selection pane="bottomLeft" activeCell="E143" sqref="E143"/>
    </sheetView>
  </sheetViews>
  <sheetFormatPr defaultColWidth="9" defaultRowHeight="13.5"/>
  <cols>
    <col min="1" max="1" width="3.375" style="26" customWidth="1"/>
    <col min="2" max="2" width="14.875" style="2" customWidth="1"/>
    <col min="3" max="3" width="20.375" customWidth="1"/>
    <col min="4" max="4" width="7.375" style="2" customWidth="1"/>
    <col min="5" max="5" width="4.625" style="2" customWidth="1"/>
    <col min="6" max="6" width="9.375" style="2" customWidth="1"/>
    <col min="7" max="7" width="37.5" customWidth="1"/>
    <col min="8" max="8" width="16" customWidth="1"/>
    <col min="9" max="9" width="5.625" style="2" customWidth="1"/>
    <col min="10" max="11" width="7.375" style="2" customWidth="1"/>
    <col min="12" max="12" width="5.125" style="3" customWidth="1"/>
    <col min="13" max="14" width="6.375" style="3" customWidth="1"/>
    <col min="15" max="15" width="7.375" style="3" customWidth="1"/>
    <col min="16" max="16" width="10.625" style="4" customWidth="1"/>
    <col min="17" max="17" width="9.375" style="3" customWidth="1"/>
    <col min="18" max="18" width="10.5" style="4" customWidth="1"/>
    <col min="19" max="19" width="12.625" customWidth="1"/>
    <col min="20" max="20" width="5.375" customWidth="1"/>
  </cols>
  <sheetData>
    <row r="1" spans="1:20" ht="30" customHeight="1">
      <c r="A1" s="62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1"/>
      <c r="N1" s="61"/>
      <c r="O1" s="61"/>
      <c r="P1" s="23"/>
      <c r="Q1" s="22"/>
      <c r="R1" s="23"/>
    </row>
    <row r="2" spans="1:20" s="1" customFormat="1" ht="33" customHeight="1">
      <c r="A2" s="5" t="s">
        <v>61</v>
      </c>
      <c r="B2" s="27" t="s">
        <v>62</v>
      </c>
      <c r="C2" s="7" t="s">
        <v>63</v>
      </c>
      <c r="D2" s="6" t="s">
        <v>64</v>
      </c>
      <c r="E2" s="8" t="s">
        <v>985</v>
      </c>
      <c r="F2" s="8" t="s">
        <v>66</v>
      </c>
      <c r="G2" s="6" t="s">
        <v>67</v>
      </c>
      <c r="H2" s="6" t="s">
        <v>68</v>
      </c>
      <c r="I2" s="6" t="s">
        <v>54</v>
      </c>
      <c r="J2" s="6" t="s">
        <v>55</v>
      </c>
      <c r="K2" s="6" t="s">
        <v>56</v>
      </c>
      <c r="L2" s="8" t="s">
        <v>69</v>
      </c>
      <c r="M2" s="6" t="s">
        <v>70</v>
      </c>
      <c r="N2" s="6" t="s">
        <v>71</v>
      </c>
      <c r="O2" s="6" t="s">
        <v>72</v>
      </c>
      <c r="P2" s="24" t="s">
        <v>57</v>
      </c>
      <c r="Q2" s="6" t="s">
        <v>58</v>
      </c>
      <c r="R2" s="24" t="s">
        <v>59</v>
      </c>
      <c r="S2" s="7" t="s">
        <v>73</v>
      </c>
      <c r="T2" s="14"/>
    </row>
    <row r="3" spans="1:20" s="1" customFormat="1" ht="21.95" customHeight="1">
      <c r="A3" s="21">
        <v>1</v>
      </c>
      <c r="B3" s="27" t="s">
        <v>74</v>
      </c>
      <c r="C3" s="7" t="s">
        <v>75</v>
      </c>
      <c r="D3" s="6" t="s">
        <v>76</v>
      </c>
      <c r="E3" s="6" t="s">
        <v>77</v>
      </c>
      <c r="F3" s="6" t="s">
        <v>78</v>
      </c>
      <c r="G3" s="7" t="s">
        <v>79</v>
      </c>
      <c r="H3" s="7" t="s">
        <v>80</v>
      </c>
      <c r="I3" s="6">
        <v>1</v>
      </c>
      <c r="J3" s="6">
        <v>1</v>
      </c>
      <c r="K3" s="6">
        <v>1</v>
      </c>
      <c r="L3" s="7"/>
      <c r="M3" s="11">
        <v>81.5</v>
      </c>
      <c r="N3" s="11">
        <v>93.5</v>
      </c>
      <c r="O3" s="7">
        <v>175</v>
      </c>
      <c r="P3" s="12">
        <f>(L3+M3+N3)/3</f>
        <v>58.333333333333336</v>
      </c>
      <c r="Q3" s="7">
        <v>81.2</v>
      </c>
      <c r="R3" s="12">
        <f>P3*50%+Q3*50%</f>
        <v>69.766666666666666</v>
      </c>
      <c r="S3" s="7" t="s">
        <v>81</v>
      </c>
      <c r="T3" s="14"/>
    </row>
    <row r="4" spans="1:20" s="1" customFormat="1" ht="21.95" customHeight="1">
      <c r="A4" s="21">
        <v>2</v>
      </c>
      <c r="B4" s="27" t="s">
        <v>82</v>
      </c>
      <c r="C4" s="7" t="s">
        <v>83</v>
      </c>
      <c r="D4" s="6" t="s">
        <v>84</v>
      </c>
      <c r="E4" s="6" t="s">
        <v>77</v>
      </c>
      <c r="F4" s="6" t="s">
        <v>78</v>
      </c>
      <c r="G4" s="7" t="s">
        <v>79</v>
      </c>
      <c r="H4" s="7" t="s">
        <v>80</v>
      </c>
      <c r="I4" s="6">
        <v>1</v>
      </c>
      <c r="J4" s="6">
        <v>1</v>
      </c>
      <c r="K4" s="6">
        <v>1</v>
      </c>
      <c r="L4" s="7"/>
      <c r="M4" s="11">
        <v>69</v>
      </c>
      <c r="N4" s="11">
        <v>86</v>
      </c>
      <c r="O4" s="7">
        <v>155</v>
      </c>
      <c r="P4" s="12">
        <f t="shared" ref="P4:P35" si="0">(L4+M4+N4)/3</f>
        <v>51.666666666666664</v>
      </c>
      <c r="Q4" s="7">
        <v>67.2</v>
      </c>
      <c r="R4" s="12">
        <f t="shared" ref="R4:R35" si="1">P4*50%+Q4*50%</f>
        <v>59.433333333333337</v>
      </c>
      <c r="S4" s="7" t="s">
        <v>85</v>
      </c>
      <c r="T4" s="14"/>
    </row>
    <row r="5" spans="1:20" s="1" customFormat="1" ht="21.95" customHeight="1">
      <c r="A5" s="21">
        <v>3</v>
      </c>
      <c r="B5" s="27" t="s">
        <v>86</v>
      </c>
      <c r="C5" s="7" t="s">
        <v>87</v>
      </c>
      <c r="D5" s="6" t="s">
        <v>88</v>
      </c>
      <c r="E5" s="6" t="s">
        <v>77</v>
      </c>
      <c r="F5" s="6" t="s">
        <v>78</v>
      </c>
      <c r="G5" s="7" t="s">
        <v>79</v>
      </c>
      <c r="H5" s="7" t="s">
        <v>80</v>
      </c>
      <c r="I5" s="6">
        <v>1</v>
      </c>
      <c r="J5" s="6">
        <v>1</v>
      </c>
      <c r="K5" s="6">
        <v>1</v>
      </c>
      <c r="L5" s="7"/>
      <c r="M5" s="11">
        <v>74.5</v>
      </c>
      <c r="N5" s="11">
        <v>78.5</v>
      </c>
      <c r="O5" s="7">
        <v>153</v>
      </c>
      <c r="P5" s="12">
        <f t="shared" si="0"/>
        <v>51</v>
      </c>
      <c r="Q5" s="7">
        <v>72.599999999999994</v>
      </c>
      <c r="R5" s="12">
        <f t="shared" si="1"/>
        <v>61.8</v>
      </c>
      <c r="S5" s="7" t="s">
        <v>89</v>
      </c>
      <c r="T5" s="14"/>
    </row>
    <row r="6" spans="1:20" s="1" customFormat="1" ht="21.95" customHeight="1">
      <c r="A6" s="21">
        <v>4</v>
      </c>
      <c r="B6" s="27" t="s">
        <v>169</v>
      </c>
      <c r="C6" s="7" t="s">
        <v>170</v>
      </c>
      <c r="D6" s="6" t="s">
        <v>171</v>
      </c>
      <c r="E6" s="6" t="s">
        <v>93</v>
      </c>
      <c r="F6" s="6" t="s">
        <v>166</v>
      </c>
      <c r="G6" s="7" t="s">
        <v>167</v>
      </c>
      <c r="H6" s="7" t="s">
        <v>124</v>
      </c>
      <c r="I6" s="6">
        <v>1</v>
      </c>
      <c r="J6" s="6">
        <v>1</v>
      </c>
      <c r="K6" s="6">
        <v>1</v>
      </c>
      <c r="L6" s="7"/>
      <c r="M6" s="11">
        <v>87.5</v>
      </c>
      <c r="N6" s="11">
        <v>85</v>
      </c>
      <c r="O6" s="7">
        <v>172.5</v>
      </c>
      <c r="P6" s="12">
        <f t="shared" si="0"/>
        <v>57.5</v>
      </c>
      <c r="Q6" s="7">
        <v>83.4</v>
      </c>
      <c r="R6" s="12">
        <f t="shared" si="1"/>
        <v>70.45</v>
      </c>
      <c r="S6" s="7" t="s">
        <v>172</v>
      </c>
      <c r="T6" s="14"/>
    </row>
    <row r="7" spans="1:20" s="1" customFormat="1" ht="21.95" customHeight="1">
      <c r="A7" s="21">
        <v>5</v>
      </c>
      <c r="B7" s="27" t="s">
        <v>173</v>
      </c>
      <c r="C7" s="7" t="s">
        <v>174</v>
      </c>
      <c r="D7" s="6" t="s">
        <v>175</v>
      </c>
      <c r="E7" s="6" t="s">
        <v>93</v>
      </c>
      <c r="F7" s="6" t="s">
        <v>166</v>
      </c>
      <c r="G7" s="7" t="s">
        <v>167</v>
      </c>
      <c r="H7" s="7" t="s">
        <v>124</v>
      </c>
      <c r="I7" s="6">
        <v>1</v>
      </c>
      <c r="J7" s="6">
        <v>1</v>
      </c>
      <c r="K7" s="6">
        <v>1</v>
      </c>
      <c r="L7" s="7"/>
      <c r="M7" s="11">
        <v>76</v>
      </c>
      <c r="N7" s="11">
        <v>96</v>
      </c>
      <c r="O7" s="7">
        <v>172</v>
      </c>
      <c r="P7" s="12">
        <f t="shared" si="0"/>
        <v>57.333333333333336</v>
      </c>
      <c r="Q7" s="7">
        <v>81</v>
      </c>
      <c r="R7" s="12">
        <f t="shared" si="1"/>
        <v>69.166666666666671</v>
      </c>
      <c r="S7" s="7" t="s">
        <v>176</v>
      </c>
      <c r="T7" s="14"/>
    </row>
    <row r="8" spans="1:20" s="1" customFormat="1" ht="21.95" customHeight="1">
      <c r="A8" s="21">
        <v>6</v>
      </c>
      <c r="B8" s="27" t="s">
        <v>1144</v>
      </c>
      <c r="C8" s="7" t="s">
        <v>1145</v>
      </c>
      <c r="D8" s="6" t="s">
        <v>1146</v>
      </c>
      <c r="E8" s="6" t="s">
        <v>93</v>
      </c>
      <c r="F8" s="6" t="s">
        <v>166</v>
      </c>
      <c r="G8" s="7" t="s">
        <v>167</v>
      </c>
      <c r="H8" s="7" t="s">
        <v>124</v>
      </c>
      <c r="I8" s="6">
        <v>1</v>
      </c>
      <c r="J8" s="6">
        <v>1</v>
      </c>
      <c r="K8" s="6">
        <v>1</v>
      </c>
      <c r="L8" s="7"/>
      <c r="M8" s="11">
        <v>76.5</v>
      </c>
      <c r="N8" s="11">
        <v>90</v>
      </c>
      <c r="O8" s="7">
        <v>166.5</v>
      </c>
      <c r="P8" s="12">
        <f t="shared" si="0"/>
        <v>55.5</v>
      </c>
      <c r="Q8" s="7">
        <v>79</v>
      </c>
      <c r="R8" s="12">
        <f t="shared" si="1"/>
        <v>67.25</v>
      </c>
      <c r="S8" s="7" t="s">
        <v>1147</v>
      </c>
      <c r="T8" s="14" t="s">
        <v>1127</v>
      </c>
    </row>
    <row r="9" spans="1:20" s="1" customFormat="1" ht="21.95" customHeight="1">
      <c r="A9" s="21">
        <v>7</v>
      </c>
      <c r="B9" s="27" t="s">
        <v>177</v>
      </c>
      <c r="C9" s="7" t="s">
        <v>178</v>
      </c>
      <c r="D9" s="6" t="s">
        <v>179</v>
      </c>
      <c r="E9" s="6" t="s">
        <v>93</v>
      </c>
      <c r="F9" s="6" t="s">
        <v>180</v>
      </c>
      <c r="G9" s="7" t="s">
        <v>181</v>
      </c>
      <c r="H9" s="7" t="s">
        <v>80</v>
      </c>
      <c r="I9" s="6">
        <v>1</v>
      </c>
      <c r="J9" s="6">
        <v>1</v>
      </c>
      <c r="K9" s="6">
        <v>1</v>
      </c>
      <c r="L9" s="7"/>
      <c r="M9" s="11">
        <v>77.400000000000006</v>
      </c>
      <c r="N9" s="11">
        <v>65</v>
      </c>
      <c r="O9" s="7">
        <v>142.4</v>
      </c>
      <c r="P9" s="12">
        <f t="shared" si="0"/>
        <v>47.466666666666669</v>
      </c>
      <c r="Q9" s="7">
        <v>73.8</v>
      </c>
      <c r="R9" s="12">
        <f t="shared" si="1"/>
        <v>60.633333333333333</v>
      </c>
      <c r="S9" s="7" t="s">
        <v>182</v>
      </c>
      <c r="T9" s="14"/>
    </row>
    <row r="10" spans="1:20" s="1" customFormat="1" ht="21.95" customHeight="1">
      <c r="A10" s="21">
        <v>8</v>
      </c>
      <c r="B10" s="27" t="s">
        <v>183</v>
      </c>
      <c r="C10" s="7" t="s">
        <v>184</v>
      </c>
      <c r="D10" s="6" t="s">
        <v>185</v>
      </c>
      <c r="E10" s="6" t="s">
        <v>93</v>
      </c>
      <c r="F10" s="6" t="s">
        <v>180</v>
      </c>
      <c r="G10" s="7" t="s">
        <v>181</v>
      </c>
      <c r="H10" s="7" t="s">
        <v>80</v>
      </c>
      <c r="I10" s="6">
        <v>1</v>
      </c>
      <c r="J10" s="6">
        <v>1</v>
      </c>
      <c r="K10" s="6">
        <v>1</v>
      </c>
      <c r="L10" s="7"/>
      <c r="M10" s="11">
        <v>65.7</v>
      </c>
      <c r="N10" s="11">
        <v>76.5</v>
      </c>
      <c r="O10" s="7">
        <v>142.19999999999999</v>
      </c>
      <c r="P10" s="12">
        <f t="shared" si="0"/>
        <v>47.4</v>
      </c>
      <c r="Q10" s="7">
        <v>77.2</v>
      </c>
      <c r="R10" s="12">
        <f t="shared" si="1"/>
        <v>62.3</v>
      </c>
      <c r="S10" s="7" t="s">
        <v>186</v>
      </c>
      <c r="T10" s="14"/>
    </row>
    <row r="11" spans="1:20" s="1" customFormat="1" ht="21.95" customHeight="1">
      <c r="A11" s="21">
        <v>9</v>
      </c>
      <c r="B11" s="27" t="s">
        <v>187</v>
      </c>
      <c r="C11" s="7" t="s">
        <v>188</v>
      </c>
      <c r="D11" s="6" t="s">
        <v>189</v>
      </c>
      <c r="E11" s="6" t="s">
        <v>93</v>
      </c>
      <c r="F11" s="6" t="s">
        <v>180</v>
      </c>
      <c r="G11" s="7" t="s">
        <v>181</v>
      </c>
      <c r="H11" s="7" t="s">
        <v>80</v>
      </c>
      <c r="I11" s="6">
        <v>1</v>
      </c>
      <c r="J11" s="6">
        <v>1</v>
      </c>
      <c r="K11" s="6">
        <v>1</v>
      </c>
      <c r="L11" s="7"/>
      <c r="M11" s="11">
        <v>71</v>
      </c>
      <c r="N11" s="11">
        <v>69.5</v>
      </c>
      <c r="O11" s="7">
        <v>140.5</v>
      </c>
      <c r="P11" s="12">
        <f t="shared" si="0"/>
        <v>46.833333333333336</v>
      </c>
      <c r="Q11" s="7">
        <v>82.4</v>
      </c>
      <c r="R11" s="12">
        <f t="shared" si="1"/>
        <v>64.616666666666674</v>
      </c>
      <c r="S11" s="7" t="s">
        <v>190</v>
      </c>
      <c r="T11" s="14"/>
    </row>
    <row r="12" spans="1:20" s="1" customFormat="1" ht="21.95" customHeight="1">
      <c r="A12" s="21">
        <v>10</v>
      </c>
      <c r="B12" s="27" t="s">
        <v>256</v>
      </c>
      <c r="C12" s="7" t="s">
        <v>257</v>
      </c>
      <c r="D12" s="6" t="s">
        <v>258</v>
      </c>
      <c r="E12" s="6" t="s">
        <v>93</v>
      </c>
      <c r="F12" s="6" t="s">
        <v>259</v>
      </c>
      <c r="G12" s="7" t="s">
        <v>254</v>
      </c>
      <c r="H12" s="7" t="s">
        <v>95</v>
      </c>
      <c r="I12" s="6">
        <v>1</v>
      </c>
      <c r="J12" s="6">
        <v>1</v>
      </c>
      <c r="K12" s="6">
        <v>1</v>
      </c>
      <c r="L12" s="7"/>
      <c r="M12" s="11">
        <v>89.1</v>
      </c>
      <c r="N12" s="11">
        <v>88.5</v>
      </c>
      <c r="O12" s="7">
        <v>177.6</v>
      </c>
      <c r="P12" s="12">
        <f t="shared" si="0"/>
        <v>59.199999999999996</v>
      </c>
      <c r="Q12" s="7">
        <v>81</v>
      </c>
      <c r="R12" s="12">
        <f t="shared" si="1"/>
        <v>70.099999999999994</v>
      </c>
      <c r="S12" s="7" t="s">
        <v>260</v>
      </c>
      <c r="T12" s="14"/>
    </row>
    <row r="13" spans="1:20" s="1" customFormat="1" ht="21.95" customHeight="1">
      <c r="A13" s="21">
        <v>11</v>
      </c>
      <c r="B13" s="27" t="s">
        <v>261</v>
      </c>
      <c r="C13" s="7" t="s">
        <v>262</v>
      </c>
      <c r="D13" s="6" t="s">
        <v>263</v>
      </c>
      <c r="E13" s="6" t="s">
        <v>93</v>
      </c>
      <c r="F13" s="6" t="s">
        <v>259</v>
      </c>
      <c r="G13" s="7" t="s">
        <v>254</v>
      </c>
      <c r="H13" s="7" t="s">
        <v>95</v>
      </c>
      <c r="I13" s="6">
        <v>1</v>
      </c>
      <c r="J13" s="6">
        <v>1</v>
      </c>
      <c r="K13" s="6">
        <v>1</v>
      </c>
      <c r="L13" s="7"/>
      <c r="M13" s="11">
        <v>87.8</v>
      </c>
      <c r="N13" s="11">
        <v>84</v>
      </c>
      <c r="O13" s="7">
        <v>171.8</v>
      </c>
      <c r="P13" s="12">
        <f t="shared" si="0"/>
        <v>57.266666666666673</v>
      </c>
      <c r="Q13" s="7">
        <v>81</v>
      </c>
      <c r="R13" s="12">
        <f t="shared" si="1"/>
        <v>69.13333333333334</v>
      </c>
      <c r="S13" s="7" t="s">
        <v>264</v>
      </c>
      <c r="T13" s="14"/>
    </row>
    <row r="14" spans="1:20" s="1" customFormat="1" ht="21.95" customHeight="1">
      <c r="A14" s="21">
        <v>12</v>
      </c>
      <c r="B14" s="27" t="s">
        <v>265</v>
      </c>
      <c r="C14" s="7" t="s">
        <v>266</v>
      </c>
      <c r="D14" s="6" t="s">
        <v>267</v>
      </c>
      <c r="E14" s="6" t="s">
        <v>93</v>
      </c>
      <c r="F14" s="6" t="s">
        <v>259</v>
      </c>
      <c r="G14" s="7" t="s">
        <v>254</v>
      </c>
      <c r="H14" s="7" t="s">
        <v>95</v>
      </c>
      <c r="I14" s="6">
        <v>1</v>
      </c>
      <c r="J14" s="6">
        <v>1</v>
      </c>
      <c r="K14" s="6">
        <v>1</v>
      </c>
      <c r="L14" s="7"/>
      <c r="M14" s="11">
        <v>70.8</v>
      </c>
      <c r="N14" s="11">
        <v>84</v>
      </c>
      <c r="O14" s="7">
        <v>154.80000000000001</v>
      </c>
      <c r="P14" s="12">
        <f t="shared" si="0"/>
        <v>51.6</v>
      </c>
      <c r="Q14" s="7">
        <v>79.8</v>
      </c>
      <c r="R14" s="12">
        <f t="shared" si="1"/>
        <v>65.7</v>
      </c>
      <c r="S14" s="7" t="s">
        <v>268</v>
      </c>
      <c r="T14" s="14"/>
    </row>
    <row r="15" spans="1:20" s="1" customFormat="1" ht="21.95" customHeight="1">
      <c r="A15" s="21">
        <v>13</v>
      </c>
      <c r="B15" s="27" t="s">
        <v>869</v>
      </c>
      <c r="C15" s="7" t="s">
        <v>870</v>
      </c>
      <c r="D15" s="6" t="s">
        <v>871</v>
      </c>
      <c r="E15" s="6" t="s">
        <v>93</v>
      </c>
      <c r="F15" s="6" t="s">
        <v>872</v>
      </c>
      <c r="G15" s="7" t="s">
        <v>859</v>
      </c>
      <c r="H15" s="7" t="s">
        <v>95</v>
      </c>
      <c r="I15" s="6">
        <v>1</v>
      </c>
      <c r="J15" s="6">
        <v>1</v>
      </c>
      <c r="K15" s="6">
        <v>1</v>
      </c>
      <c r="L15" s="7"/>
      <c r="M15" s="11">
        <v>81.5</v>
      </c>
      <c r="N15" s="11">
        <v>99</v>
      </c>
      <c r="O15" s="7">
        <v>180.5</v>
      </c>
      <c r="P15" s="12">
        <f t="shared" si="0"/>
        <v>60.166666666666664</v>
      </c>
      <c r="Q15" s="7">
        <v>81</v>
      </c>
      <c r="R15" s="12">
        <f t="shared" si="1"/>
        <v>70.583333333333329</v>
      </c>
      <c r="S15" s="7" t="s">
        <v>873</v>
      </c>
      <c r="T15" s="14"/>
    </row>
    <row r="16" spans="1:20" s="1" customFormat="1" ht="21.95" customHeight="1">
      <c r="A16" s="21">
        <v>14</v>
      </c>
      <c r="B16" s="27" t="s">
        <v>874</v>
      </c>
      <c r="C16" s="7" t="s">
        <v>875</v>
      </c>
      <c r="D16" s="6" t="s">
        <v>876</v>
      </c>
      <c r="E16" s="6" t="s">
        <v>77</v>
      </c>
      <c r="F16" s="6" t="s">
        <v>872</v>
      </c>
      <c r="G16" s="7" t="s">
        <v>859</v>
      </c>
      <c r="H16" s="7" t="s">
        <v>95</v>
      </c>
      <c r="I16" s="6">
        <v>1</v>
      </c>
      <c r="J16" s="6">
        <v>1</v>
      </c>
      <c r="K16" s="6">
        <v>1</v>
      </c>
      <c r="L16" s="7"/>
      <c r="M16" s="11">
        <v>70</v>
      </c>
      <c r="N16" s="11">
        <v>98</v>
      </c>
      <c r="O16" s="7">
        <v>168</v>
      </c>
      <c r="P16" s="12">
        <f t="shared" si="0"/>
        <v>56</v>
      </c>
      <c r="Q16" s="7">
        <v>0</v>
      </c>
      <c r="R16" s="12">
        <f t="shared" si="1"/>
        <v>28</v>
      </c>
      <c r="S16" s="7" t="s">
        <v>877</v>
      </c>
      <c r="T16" s="14"/>
    </row>
    <row r="17" spans="1:20" s="1" customFormat="1" ht="21.95" customHeight="1">
      <c r="A17" s="21">
        <v>15</v>
      </c>
      <c r="B17" s="27" t="s">
        <v>878</v>
      </c>
      <c r="C17" s="7" t="s">
        <v>879</v>
      </c>
      <c r="D17" s="6" t="s">
        <v>880</v>
      </c>
      <c r="E17" s="6" t="s">
        <v>77</v>
      </c>
      <c r="F17" s="6" t="s">
        <v>872</v>
      </c>
      <c r="G17" s="7" t="s">
        <v>859</v>
      </c>
      <c r="H17" s="7" t="s">
        <v>95</v>
      </c>
      <c r="I17" s="6">
        <v>1</v>
      </c>
      <c r="J17" s="6">
        <v>1</v>
      </c>
      <c r="K17" s="6">
        <v>1</v>
      </c>
      <c r="L17" s="7"/>
      <c r="M17" s="11">
        <v>81</v>
      </c>
      <c r="N17" s="11">
        <v>80.5</v>
      </c>
      <c r="O17" s="7">
        <v>161.5</v>
      </c>
      <c r="P17" s="12">
        <f t="shared" si="0"/>
        <v>53.833333333333336</v>
      </c>
      <c r="Q17" s="7">
        <v>82</v>
      </c>
      <c r="R17" s="12">
        <f t="shared" si="1"/>
        <v>67.916666666666671</v>
      </c>
      <c r="S17" s="7" t="s">
        <v>881</v>
      </c>
      <c r="T17" s="14"/>
    </row>
    <row r="18" spans="1:20" s="1" customFormat="1" ht="21.95" customHeight="1">
      <c r="A18" s="21">
        <v>16</v>
      </c>
      <c r="B18" s="27" t="s">
        <v>882</v>
      </c>
      <c r="C18" s="7" t="s">
        <v>883</v>
      </c>
      <c r="D18" s="6" t="s">
        <v>884</v>
      </c>
      <c r="E18" s="6" t="s">
        <v>93</v>
      </c>
      <c r="F18" s="6" t="s">
        <v>885</v>
      </c>
      <c r="G18" s="7" t="s">
        <v>886</v>
      </c>
      <c r="H18" s="7" t="s">
        <v>80</v>
      </c>
      <c r="I18" s="6">
        <v>1</v>
      </c>
      <c r="J18" s="6">
        <v>1</v>
      </c>
      <c r="K18" s="6">
        <v>1</v>
      </c>
      <c r="L18" s="7">
        <v>3</v>
      </c>
      <c r="M18" s="11">
        <v>92</v>
      </c>
      <c r="N18" s="11">
        <v>101</v>
      </c>
      <c r="O18" s="7">
        <v>196</v>
      </c>
      <c r="P18" s="12">
        <f t="shared" si="0"/>
        <v>65.333333333333329</v>
      </c>
      <c r="Q18" s="7">
        <v>77</v>
      </c>
      <c r="R18" s="12">
        <f t="shared" si="1"/>
        <v>71.166666666666657</v>
      </c>
      <c r="S18" s="7" t="s">
        <v>887</v>
      </c>
      <c r="T18" s="14"/>
    </row>
    <row r="19" spans="1:20" s="1" customFormat="1" ht="21.95" customHeight="1">
      <c r="A19" s="21">
        <v>17</v>
      </c>
      <c r="B19" s="27" t="s">
        <v>888</v>
      </c>
      <c r="C19" s="7" t="s">
        <v>889</v>
      </c>
      <c r="D19" s="6" t="s">
        <v>890</v>
      </c>
      <c r="E19" s="6" t="s">
        <v>77</v>
      </c>
      <c r="F19" s="6" t="s">
        <v>891</v>
      </c>
      <c r="G19" s="7" t="s">
        <v>886</v>
      </c>
      <c r="H19" s="7" t="s">
        <v>95</v>
      </c>
      <c r="I19" s="6">
        <v>1</v>
      </c>
      <c r="J19" s="6">
        <v>1</v>
      </c>
      <c r="K19" s="6">
        <v>1</v>
      </c>
      <c r="L19" s="7"/>
      <c r="M19" s="11">
        <v>67.5</v>
      </c>
      <c r="N19" s="11">
        <v>95.1</v>
      </c>
      <c r="O19" s="7">
        <v>162.6</v>
      </c>
      <c r="P19" s="12">
        <f t="shared" si="0"/>
        <v>54.199999999999996</v>
      </c>
      <c r="Q19" s="7">
        <v>77.599999999999994</v>
      </c>
      <c r="R19" s="12">
        <f t="shared" si="1"/>
        <v>65.899999999999991</v>
      </c>
      <c r="S19" s="7" t="s">
        <v>892</v>
      </c>
      <c r="T19" s="14"/>
    </row>
    <row r="20" spans="1:20" s="1" customFormat="1" ht="21.95" customHeight="1">
      <c r="A20" s="21">
        <v>18</v>
      </c>
      <c r="B20" s="27" t="s">
        <v>893</v>
      </c>
      <c r="C20" s="7" t="s">
        <v>894</v>
      </c>
      <c r="D20" s="6" t="s">
        <v>895</v>
      </c>
      <c r="E20" s="6" t="s">
        <v>77</v>
      </c>
      <c r="F20" s="6" t="s">
        <v>891</v>
      </c>
      <c r="G20" s="7" t="s">
        <v>886</v>
      </c>
      <c r="H20" s="7" t="s">
        <v>95</v>
      </c>
      <c r="I20" s="6">
        <v>1</v>
      </c>
      <c r="J20" s="6">
        <v>1</v>
      </c>
      <c r="K20" s="6">
        <v>1</v>
      </c>
      <c r="L20" s="7"/>
      <c r="M20" s="11">
        <v>54.5</v>
      </c>
      <c r="N20" s="11">
        <v>88.5</v>
      </c>
      <c r="O20" s="7">
        <v>143</v>
      </c>
      <c r="P20" s="12">
        <f t="shared" si="0"/>
        <v>47.666666666666664</v>
      </c>
      <c r="Q20" s="7">
        <v>75.2</v>
      </c>
      <c r="R20" s="12">
        <f t="shared" si="1"/>
        <v>61.433333333333337</v>
      </c>
      <c r="S20" s="7" t="s">
        <v>896</v>
      </c>
      <c r="T20" s="14"/>
    </row>
    <row r="21" spans="1:20" s="1" customFormat="1" ht="21.95" customHeight="1">
      <c r="A21" s="21">
        <v>19</v>
      </c>
      <c r="B21" s="27" t="s">
        <v>771</v>
      </c>
      <c r="C21" s="7" t="s">
        <v>772</v>
      </c>
      <c r="D21" s="6" t="s">
        <v>773</v>
      </c>
      <c r="E21" s="6" t="s">
        <v>93</v>
      </c>
      <c r="F21" s="6" t="s">
        <v>774</v>
      </c>
      <c r="G21" s="7" t="s">
        <v>775</v>
      </c>
      <c r="H21" s="7" t="s">
        <v>139</v>
      </c>
      <c r="I21" s="6">
        <v>1</v>
      </c>
      <c r="J21" s="6">
        <v>1</v>
      </c>
      <c r="K21" s="6">
        <v>1</v>
      </c>
      <c r="L21" s="7"/>
      <c r="M21" s="11">
        <v>94.2</v>
      </c>
      <c r="N21" s="11">
        <v>83.5</v>
      </c>
      <c r="O21" s="7">
        <v>177.7</v>
      </c>
      <c r="P21" s="12">
        <f t="shared" si="0"/>
        <v>59.233333333333327</v>
      </c>
      <c r="Q21" s="7">
        <v>79.400000000000006</v>
      </c>
      <c r="R21" s="12">
        <f t="shared" si="1"/>
        <v>69.316666666666663</v>
      </c>
      <c r="S21" s="7" t="s">
        <v>776</v>
      </c>
      <c r="T21" s="14"/>
    </row>
    <row r="22" spans="1:20" s="1" customFormat="1" ht="21.95" customHeight="1">
      <c r="A22" s="21">
        <v>20</v>
      </c>
      <c r="B22" s="27" t="s">
        <v>777</v>
      </c>
      <c r="C22" s="7" t="s">
        <v>778</v>
      </c>
      <c r="D22" s="6" t="s">
        <v>779</v>
      </c>
      <c r="E22" s="6" t="s">
        <v>93</v>
      </c>
      <c r="F22" s="6" t="s">
        <v>774</v>
      </c>
      <c r="G22" s="7" t="s">
        <v>775</v>
      </c>
      <c r="H22" s="7" t="s">
        <v>139</v>
      </c>
      <c r="I22" s="6">
        <v>1</v>
      </c>
      <c r="J22" s="6">
        <v>1</v>
      </c>
      <c r="K22" s="6">
        <v>1</v>
      </c>
      <c r="L22" s="7"/>
      <c r="M22" s="11">
        <v>65.400000000000006</v>
      </c>
      <c r="N22" s="11">
        <v>62</v>
      </c>
      <c r="O22" s="7">
        <v>127.4</v>
      </c>
      <c r="P22" s="12">
        <f t="shared" si="0"/>
        <v>42.466666666666669</v>
      </c>
      <c r="Q22" s="7">
        <v>79</v>
      </c>
      <c r="R22" s="12">
        <f t="shared" si="1"/>
        <v>60.733333333333334</v>
      </c>
      <c r="S22" s="7" t="s">
        <v>780</v>
      </c>
      <c r="T22" s="14"/>
    </row>
    <row r="23" spans="1:20" s="1" customFormat="1" ht="21.95" customHeight="1">
      <c r="A23" s="21">
        <v>21</v>
      </c>
      <c r="B23" s="27" t="s">
        <v>781</v>
      </c>
      <c r="C23" s="7" t="s">
        <v>782</v>
      </c>
      <c r="D23" s="6" t="s">
        <v>783</v>
      </c>
      <c r="E23" s="6" t="s">
        <v>93</v>
      </c>
      <c r="F23" s="6" t="s">
        <v>774</v>
      </c>
      <c r="G23" s="7" t="s">
        <v>775</v>
      </c>
      <c r="H23" s="7" t="s">
        <v>139</v>
      </c>
      <c r="I23" s="6">
        <v>1</v>
      </c>
      <c r="J23" s="6">
        <v>1</v>
      </c>
      <c r="K23" s="6">
        <v>1</v>
      </c>
      <c r="L23" s="7"/>
      <c r="M23" s="11">
        <v>63.2</v>
      </c>
      <c r="N23" s="11">
        <v>61</v>
      </c>
      <c r="O23" s="7">
        <v>124.2</v>
      </c>
      <c r="P23" s="12">
        <f t="shared" si="0"/>
        <v>41.4</v>
      </c>
      <c r="Q23" s="7">
        <v>79.2</v>
      </c>
      <c r="R23" s="12">
        <f t="shared" si="1"/>
        <v>60.3</v>
      </c>
      <c r="S23" s="7" t="s">
        <v>784</v>
      </c>
      <c r="T23" s="14"/>
    </row>
    <row r="24" spans="1:20" s="1" customFormat="1" ht="21.95" customHeight="1">
      <c r="A24" s="21">
        <v>22</v>
      </c>
      <c r="B24" s="27" t="s">
        <v>785</v>
      </c>
      <c r="C24" s="7" t="s">
        <v>786</v>
      </c>
      <c r="D24" s="6" t="s">
        <v>787</v>
      </c>
      <c r="E24" s="6" t="s">
        <v>93</v>
      </c>
      <c r="F24" s="6" t="s">
        <v>788</v>
      </c>
      <c r="G24" s="7" t="s">
        <v>789</v>
      </c>
      <c r="H24" s="7" t="s">
        <v>80</v>
      </c>
      <c r="I24" s="6">
        <v>1</v>
      </c>
      <c r="J24" s="6">
        <v>1</v>
      </c>
      <c r="K24" s="6">
        <v>1</v>
      </c>
      <c r="L24" s="7"/>
      <c r="M24" s="11">
        <v>86.9</v>
      </c>
      <c r="N24" s="11">
        <v>100</v>
      </c>
      <c r="O24" s="7">
        <v>186.9</v>
      </c>
      <c r="P24" s="12">
        <f t="shared" si="0"/>
        <v>62.300000000000004</v>
      </c>
      <c r="Q24" s="7">
        <v>83.8</v>
      </c>
      <c r="R24" s="12">
        <f t="shared" si="1"/>
        <v>73.05</v>
      </c>
      <c r="S24" s="7" t="s">
        <v>790</v>
      </c>
      <c r="T24" s="14"/>
    </row>
    <row r="25" spans="1:20" s="1" customFormat="1" ht="21.95" customHeight="1">
      <c r="A25" s="21">
        <v>23</v>
      </c>
      <c r="B25" s="27" t="s">
        <v>791</v>
      </c>
      <c r="C25" s="7" t="s">
        <v>792</v>
      </c>
      <c r="D25" s="6" t="s">
        <v>793</v>
      </c>
      <c r="E25" s="6" t="s">
        <v>93</v>
      </c>
      <c r="F25" s="6" t="s">
        <v>788</v>
      </c>
      <c r="G25" s="7" t="s">
        <v>789</v>
      </c>
      <c r="H25" s="7" t="s">
        <v>80</v>
      </c>
      <c r="I25" s="6">
        <v>1</v>
      </c>
      <c r="J25" s="6">
        <v>1</v>
      </c>
      <c r="K25" s="6">
        <v>1</v>
      </c>
      <c r="L25" s="7"/>
      <c r="M25" s="11">
        <v>71.599999999999994</v>
      </c>
      <c r="N25" s="11">
        <v>72</v>
      </c>
      <c r="O25" s="7">
        <v>143.6</v>
      </c>
      <c r="P25" s="12">
        <f t="shared" si="0"/>
        <v>47.866666666666667</v>
      </c>
      <c r="Q25" s="7">
        <v>71</v>
      </c>
      <c r="R25" s="12">
        <f t="shared" si="1"/>
        <v>59.433333333333337</v>
      </c>
      <c r="S25" s="7" t="s">
        <v>794</v>
      </c>
      <c r="T25" s="14"/>
    </row>
    <row r="26" spans="1:20" s="1" customFormat="1" ht="21.95" customHeight="1">
      <c r="A26" s="21">
        <v>24</v>
      </c>
      <c r="B26" s="27" t="s">
        <v>795</v>
      </c>
      <c r="C26" s="7" t="s">
        <v>796</v>
      </c>
      <c r="D26" s="6" t="s">
        <v>797</v>
      </c>
      <c r="E26" s="6" t="s">
        <v>77</v>
      </c>
      <c r="F26" s="6" t="s">
        <v>788</v>
      </c>
      <c r="G26" s="7" t="s">
        <v>789</v>
      </c>
      <c r="H26" s="7" t="s">
        <v>80</v>
      </c>
      <c r="I26" s="6">
        <v>1</v>
      </c>
      <c r="J26" s="6">
        <v>1</v>
      </c>
      <c r="K26" s="6">
        <v>1</v>
      </c>
      <c r="L26" s="7"/>
      <c r="M26" s="11">
        <v>72.3</v>
      </c>
      <c r="N26" s="11">
        <v>50</v>
      </c>
      <c r="O26" s="7">
        <v>122.3</v>
      </c>
      <c r="P26" s="12">
        <f t="shared" si="0"/>
        <v>40.766666666666666</v>
      </c>
      <c r="Q26" s="7">
        <v>80.8</v>
      </c>
      <c r="R26" s="12">
        <f t="shared" si="1"/>
        <v>60.783333333333331</v>
      </c>
      <c r="S26" s="7" t="s">
        <v>798</v>
      </c>
      <c r="T26" s="14"/>
    </row>
    <row r="27" spans="1:20" s="1" customFormat="1" ht="21.95" customHeight="1">
      <c r="A27" s="21">
        <v>1</v>
      </c>
      <c r="B27" s="27" t="s">
        <v>90</v>
      </c>
      <c r="C27" s="7" t="s">
        <v>91</v>
      </c>
      <c r="D27" s="6" t="s">
        <v>92</v>
      </c>
      <c r="E27" s="6" t="s">
        <v>93</v>
      </c>
      <c r="F27" s="6" t="s">
        <v>94</v>
      </c>
      <c r="G27" s="7" t="s">
        <v>79</v>
      </c>
      <c r="H27" s="7" t="s">
        <v>95</v>
      </c>
      <c r="I27" s="6">
        <v>2</v>
      </c>
      <c r="J27" s="6">
        <v>2</v>
      </c>
      <c r="K27" s="6">
        <v>2</v>
      </c>
      <c r="L27" s="7">
        <v>3</v>
      </c>
      <c r="M27" s="11">
        <v>94.5</v>
      </c>
      <c r="N27" s="11">
        <v>90.5</v>
      </c>
      <c r="O27" s="7">
        <v>188</v>
      </c>
      <c r="P27" s="12">
        <f t="shared" si="0"/>
        <v>62.666666666666664</v>
      </c>
      <c r="Q27" s="7">
        <v>77</v>
      </c>
      <c r="R27" s="12">
        <f t="shared" si="1"/>
        <v>69.833333333333329</v>
      </c>
      <c r="S27" s="7" t="s">
        <v>96</v>
      </c>
      <c r="T27" s="14"/>
    </row>
    <row r="28" spans="1:20" s="1" customFormat="1" ht="21.95" customHeight="1">
      <c r="A28" s="21">
        <v>2</v>
      </c>
      <c r="B28" s="27" t="s">
        <v>97</v>
      </c>
      <c r="C28" s="7" t="s">
        <v>98</v>
      </c>
      <c r="D28" s="6" t="s">
        <v>99</v>
      </c>
      <c r="E28" s="6" t="s">
        <v>77</v>
      </c>
      <c r="F28" s="6" t="s">
        <v>94</v>
      </c>
      <c r="G28" s="7" t="s">
        <v>79</v>
      </c>
      <c r="H28" s="7" t="s">
        <v>95</v>
      </c>
      <c r="I28" s="6">
        <v>2</v>
      </c>
      <c r="J28" s="6">
        <v>2</v>
      </c>
      <c r="K28" s="6">
        <v>2</v>
      </c>
      <c r="L28" s="7"/>
      <c r="M28" s="11">
        <v>99.1</v>
      </c>
      <c r="N28" s="11">
        <v>78</v>
      </c>
      <c r="O28" s="7">
        <v>177.1</v>
      </c>
      <c r="P28" s="12">
        <f t="shared" si="0"/>
        <v>59.033333333333331</v>
      </c>
      <c r="Q28" s="7">
        <v>70</v>
      </c>
      <c r="R28" s="12">
        <f t="shared" si="1"/>
        <v>64.516666666666666</v>
      </c>
      <c r="S28" s="7" t="s">
        <v>100</v>
      </c>
      <c r="T28" s="14"/>
    </row>
    <row r="29" spans="1:20" s="1" customFormat="1" ht="21.95" customHeight="1">
      <c r="A29" s="21">
        <v>3</v>
      </c>
      <c r="B29" s="27" t="s">
        <v>101</v>
      </c>
      <c r="C29" s="7" t="s">
        <v>102</v>
      </c>
      <c r="D29" s="6" t="s">
        <v>103</v>
      </c>
      <c r="E29" s="6" t="s">
        <v>77</v>
      </c>
      <c r="F29" s="6" t="s">
        <v>94</v>
      </c>
      <c r="G29" s="7" t="s">
        <v>79</v>
      </c>
      <c r="H29" s="7" t="s">
        <v>95</v>
      </c>
      <c r="I29" s="6">
        <v>2</v>
      </c>
      <c r="J29" s="6">
        <v>2</v>
      </c>
      <c r="K29" s="6">
        <v>2</v>
      </c>
      <c r="L29" s="7"/>
      <c r="M29" s="11">
        <v>92.7</v>
      </c>
      <c r="N29" s="11">
        <v>75</v>
      </c>
      <c r="O29" s="7">
        <v>167.7</v>
      </c>
      <c r="P29" s="12">
        <f t="shared" si="0"/>
        <v>55.9</v>
      </c>
      <c r="Q29" s="7">
        <v>84.4</v>
      </c>
      <c r="R29" s="12">
        <f t="shared" si="1"/>
        <v>70.150000000000006</v>
      </c>
      <c r="S29" s="7" t="s">
        <v>104</v>
      </c>
      <c r="T29" s="14"/>
    </row>
    <row r="30" spans="1:20" s="1" customFormat="1" ht="21.95" customHeight="1">
      <c r="A30" s="21">
        <v>4</v>
      </c>
      <c r="B30" s="27" t="s">
        <v>242</v>
      </c>
      <c r="C30" s="7" t="s">
        <v>243</v>
      </c>
      <c r="D30" s="6" t="s">
        <v>244</v>
      </c>
      <c r="E30" s="6" t="s">
        <v>77</v>
      </c>
      <c r="F30" s="6" t="s">
        <v>239</v>
      </c>
      <c r="G30" s="7" t="s">
        <v>240</v>
      </c>
      <c r="H30" s="7" t="s">
        <v>139</v>
      </c>
      <c r="I30" s="6">
        <v>2</v>
      </c>
      <c r="J30" s="6">
        <v>2</v>
      </c>
      <c r="K30" s="6">
        <v>2</v>
      </c>
      <c r="L30" s="7"/>
      <c r="M30" s="11">
        <v>89.2</v>
      </c>
      <c r="N30" s="11">
        <v>78.5</v>
      </c>
      <c r="O30" s="7">
        <v>167.7</v>
      </c>
      <c r="P30" s="12">
        <f t="shared" si="0"/>
        <v>55.9</v>
      </c>
      <c r="Q30" s="7">
        <v>77.599999999999994</v>
      </c>
      <c r="R30" s="12">
        <f t="shared" si="1"/>
        <v>66.75</v>
      </c>
      <c r="S30" s="7" t="s">
        <v>245</v>
      </c>
      <c r="T30" s="14"/>
    </row>
    <row r="31" spans="1:20" s="1" customFormat="1" ht="21.95" customHeight="1">
      <c r="A31" s="21">
        <v>5</v>
      </c>
      <c r="B31" s="27" t="s">
        <v>246</v>
      </c>
      <c r="C31" s="7" t="s">
        <v>247</v>
      </c>
      <c r="D31" s="6" t="s">
        <v>248</v>
      </c>
      <c r="E31" s="6" t="s">
        <v>77</v>
      </c>
      <c r="F31" s="6" t="s">
        <v>239</v>
      </c>
      <c r="G31" s="7" t="s">
        <v>240</v>
      </c>
      <c r="H31" s="7" t="s">
        <v>139</v>
      </c>
      <c r="I31" s="6">
        <v>2</v>
      </c>
      <c r="J31" s="6">
        <v>2</v>
      </c>
      <c r="K31" s="6">
        <v>2</v>
      </c>
      <c r="L31" s="7"/>
      <c r="M31" s="11">
        <v>78.8</v>
      </c>
      <c r="N31" s="11">
        <v>86.5</v>
      </c>
      <c r="O31" s="7">
        <v>165.3</v>
      </c>
      <c r="P31" s="12">
        <f t="shared" si="0"/>
        <v>55.1</v>
      </c>
      <c r="Q31" s="7">
        <v>82</v>
      </c>
      <c r="R31" s="12">
        <f t="shared" si="1"/>
        <v>68.55</v>
      </c>
      <c r="S31" s="7" t="s">
        <v>249</v>
      </c>
      <c r="T31" s="14"/>
    </row>
    <row r="32" spans="1:20" s="1" customFormat="1" ht="21.95" customHeight="1">
      <c r="A32" s="21">
        <v>6</v>
      </c>
      <c r="B32" s="27" t="s">
        <v>1263</v>
      </c>
      <c r="C32" s="7" t="s">
        <v>1264</v>
      </c>
      <c r="D32" s="6" t="s">
        <v>1265</v>
      </c>
      <c r="E32" s="6" t="s">
        <v>93</v>
      </c>
      <c r="F32" s="6" t="s">
        <v>239</v>
      </c>
      <c r="G32" s="7" t="s">
        <v>240</v>
      </c>
      <c r="H32" s="7" t="s">
        <v>139</v>
      </c>
      <c r="I32" s="6">
        <v>2</v>
      </c>
      <c r="J32" s="6">
        <v>2</v>
      </c>
      <c r="K32" s="6">
        <v>2</v>
      </c>
      <c r="L32" s="7"/>
      <c r="M32" s="11">
        <v>74.7</v>
      </c>
      <c r="N32" s="11">
        <v>79.5</v>
      </c>
      <c r="O32" s="7">
        <v>154.19999999999999</v>
      </c>
      <c r="P32" s="12">
        <f t="shared" si="0"/>
        <v>51.4</v>
      </c>
      <c r="Q32" s="7">
        <v>76</v>
      </c>
      <c r="R32" s="12">
        <f t="shared" si="1"/>
        <v>63.7</v>
      </c>
      <c r="S32" s="7" t="s">
        <v>1266</v>
      </c>
      <c r="T32" s="14" t="s">
        <v>1127</v>
      </c>
    </row>
    <row r="33" spans="1:20" s="1" customFormat="1" ht="21.95" customHeight="1">
      <c r="A33" s="21">
        <v>7</v>
      </c>
      <c r="B33" s="27" t="s">
        <v>250</v>
      </c>
      <c r="C33" s="7" t="s">
        <v>251</v>
      </c>
      <c r="D33" s="6" t="s">
        <v>252</v>
      </c>
      <c r="E33" s="6" t="s">
        <v>93</v>
      </c>
      <c r="F33" s="6" t="s">
        <v>253</v>
      </c>
      <c r="G33" s="7" t="s">
        <v>254</v>
      </c>
      <c r="H33" s="7" t="s">
        <v>80</v>
      </c>
      <c r="I33" s="6">
        <v>2</v>
      </c>
      <c r="J33" s="6">
        <v>2</v>
      </c>
      <c r="K33" s="6">
        <v>2</v>
      </c>
      <c r="L33" s="7"/>
      <c r="M33" s="11">
        <v>87.5</v>
      </c>
      <c r="N33" s="11">
        <v>86.5</v>
      </c>
      <c r="O33" s="7">
        <v>174</v>
      </c>
      <c r="P33" s="12">
        <f t="shared" si="0"/>
        <v>58</v>
      </c>
      <c r="Q33" s="7">
        <v>76.8</v>
      </c>
      <c r="R33" s="12">
        <f t="shared" si="1"/>
        <v>67.400000000000006</v>
      </c>
      <c r="S33" s="7" t="s">
        <v>255</v>
      </c>
      <c r="T33" s="14"/>
    </row>
    <row r="34" spans="1:20" s="1" customFormat="1" ht="21.95" customHeight="1">
      <c r="A34" s="21">
        <v>8</v>
      </c>
      <c r="B34" s="27" t="s">
        <v>680</v>
      </c>
      <c r="C34" s="7" t="s">
        <v>681</v>
      </c>
      <c r="D34" s="6" t="s">
        <v>682</v>
      </c>
      <c r="E34" s="6" t="s">
        <v>77</v>
      </c>
      <c r="F34" s="6" t="s">
        <v>683</v>
      </c>
      <c r="G34" s="7" t="s">
        <v>684</v>
      </c>
      <c r="H34" s="7" t="s">
        <v>80</v>
      </c>
      <c r="I34" s="6">
        <v>2</v>
      </c>
      <c r="J34" s="6">
        <v>2</v>
      </c>
      <c r="K34" s="6">
        <v>2</v>
      </c>
      <c r="L34" s="7"/>
      <c r="M34" s="11">
        <v>93.6</v>
      </c>
      <c r="N34" s="11">
        <v>82</v>
      </c>
      <c r="O34" s="7">
        <v>175.6</v>
      </c>
      <c r="P34" s="12">
        <f t="shared" si="0"/>
        <v>58.533333333333331</v>
      </c>
      <c r="Q34" s="7">
        <v>80.400000000000006</v>
      </c>
      <c r="R34" s="12">
        <f t="shared" si="1"/>
        <v>69.466666666666669</v>
      </c>
      <c r="S34" s="7" t="s">
        <v>685</v>
      </c>
      <c r="T34" s="14"/>
    </row>
    <row r="35" spans="1:20" s="1" customFormat="1" ht="21.95" customHeight="1">
      <c r="A35" s="21">
        <v>9</v>
      </c>
      <c r="B35" s="27" t="s">
        <v>686</v>
      </c>
      <c r="C35" s="7" t="s">
        <v>687</v>
      </c>
      <c r="D35" s="6" t="s">
        <v>688</v>
      </c>
      <c r="E35" s="6" t="s">
        <v>77</v>
      </c>
      <c r="F35" s="6" t="s">
        <v>683</v>
      </c>
      <c r="G35" s="7" t="s">
        <v>684</v>
      </c>
      <c r="H35" s="7" t="s">
        <v>80</v>
      </c>
      <c r="I35" s="6">
        <v>2</v>
      </c>
      <c r="J35" s="6">
        <v>2</v>
      </c>
      <c r="K35" s="6">
        <v>2</v>
      </c>
      <c r="L35" s="7"/>
      <c r="M35" s="11">
        <v>79.8</v>
      </c>
      <c r="N35" s="11">
        <v>59.5</v>
      </c>
      <c r="O35" s="7">
        <v>139.30000000000001</v>
      </c>
      <c r="P35" s="12">
        <f t="shared" si="0"/>
        <v>46.433333333333337</v>
      </c>
      <c r="Q35" s="7">
        <v>75.599999999999994</v>
      </c>
      <c r="R35" s="12">
        <f t="shared" si="1"/>
        <v>61.016666666666666</v>
      </c>
      <c r="S35" s="7" t="s">
        <v>689</v>
      </c>
      <c r="T35" s="14"/>
    </row>
    <row r="36" spans="1:20" s="1" customFormat="1" ht="21.95" customHeight="1">
      <c r="A36" s="21">
        <v>10</v>
      </c>
      <c r="B36" s="27" t="s">
        <v>611</v>
      </c>
      <c r="C36" s="7" t="s">
        <v>612</v>
      </c>
      <c r="D36" s="6" t="s">
        <v>613</v>
      </c>
      <c r="E36" s="6" t="s">
        <v>77</v>
      </c>
      <c r="F36" s="6" t="s">
        <v>614</v>
      </c>
      <c r="G36" s="7" t="s">
        <v>615</v>
      </c>
      <c r="H36" s="7" t="s">
        <v>139</v>
      </c>
      <c r="I36" s="6">
        <v>2</v>
      </c>
      <c r="J36" s="6">
        <v>2</v>
      </c>
      <c r="K36" s="6">
        <v>2</v>
      </c>
      <c r="L36" s="7"/>
      <c r="M36" s="11">
        <v>94</v>
      </c>
      <c r="N36" s="11">
        <v>74.5</v>
      </c>
      <c r="O36" s="7">
        <v>168.5</v>
      </c>
      <c r="P36" s="12">
        <f t="shared" ref="P36:P67" si="2">(L36+M36+N36)/3</f>
        <v>56.166666666666664</v>
      </c>
      <c r="Q36" s="7">
        <v>84.2</v>
      </c>
      <c r="R36" s="12">
        <f t="shared" ref="R36:R67" si="3">P36*50%+Q36*50%</f>
        <v>70.183333333333337</v>
      </c>
      <c r="S36" s="7" t="s">
        <v>616</v>
      </c>
      <c r="T36" s="14"/>
    </row>
    <row r="37" spans="1:20" s="1" customFormat="1" ht="21.95" customHeight="1">
      <c r="A37" s="21">
        <v>11</v>
      </c>
      <c r="B37" s="27" t="s">
        <v>617</v>
      </c>
      <c r="C37" s="7" t="s">
        <v>618</v>
      </c>
      <c r="D37" s="6" t="s">
        <v>619</v>
      </c>
      <c r="E37" s="6" t="s">
        <v>77</v>
      </c>
      <c r="F37" s="6" t="s">
        <v>614</v>
      </c>
      <c r="G37" s="7" t="s">
        <v>615</v>
      </c>
      <c r="H37" s="7" t="s">
        <v>139</v>
      </c>
      <c r="I37" s="6">
        <v>2</v>
      </c>
      <c r="J37" s="6">
        <v>2</v>
      </c>
      <c r="K37" s="6">
        <v>2</v>
      </c>
      <c r="L37" s="7"/>
      <c r="M37" s="11">
        <v>70.599999999999994</v>
      </c>
      <c r="N37" s="11">
        <v>85.5</v>
      </c>
      <c r="O37" s="7">
        <v>156.1</v>
      </c>
      <c r="P37" s="12">
        <f t="shared" si="2"/>
        <v>52.033333333333331</v>
      </c>
      <c r="Q37" s="7">
        <v>77</v>
      </c>
      <c r="R37" s="12">
        <f t="shared" si="3"/>
        <v>64.516666666666666</v>
      </c>
      <c r="S37" s="7" t="s">
        <v>620</v>
      </c>
      <c r="T37" s="14"/>
    </row>
    <row r="38" spans="1:20" s="1" customFormat="1" ht="21.95" customHeight="1">
      <c r="A38" s="21">
        <v>12</v>
      </c>
      <c r="B38" s="27" t="s">
        <v>621</v>
      </c>
      <c r="C38" s="7" t="s">
        <v>622</v>
      </c>
      <c r="D38" s="6" t="s">
        <v>623</v>
      </c>
      <c r="E38" s="6" t="s">
        <v>93</v>
      </c>
      <c r="F38" s="6" t="s">
        <v>614</v>
      </c>
      <c r="G38" s="7" t="s">
        <v>615</v>
      </c>
      <c r="H38" s="7" t="s">
        <v>139</v>
      </c>
      <c r="I38" s="6">
        <v>2</v>
      </c>
      <c r="J38" s="6">
        <v>2</v>
      </c>
      <c r="K38" s="6">
        <v>2</v>
      </c>
      <c r="L38" s="7"/>
      <c r="M38" s="11">
        <v>73.7</v>
      </c>
      <c r="N38" s="11">
        <v>80</v>
      </c>
      <c r="O38" s="7">
        <v>153.69999999999999</v>
      </c>
      <c r="P38" s="12">
        <f t="shared" si="2"/>
        <v>51.233333333333327</v>
      </c>
      <c r="Q38" s="7">
        <v>71</v>
      </c>
      <c r="R38" s="12">
        <f t="shared" si="3"/>
        <v>61.11666666666666</v>
      </c>
      <c r="S38" s="7" t="s">
        <v>624</v>
      </c>
      <c r="T38" s="14"/>
    </row>
    <row r="39" spans="1:20" s="1" customFormat="1" ht="21.95" customHeight="1">
      <c r="A39" s="21">
        <v>13</v>
      </c>
      <c r="B39" s="27" t="s">
        <v>804</v>
      </c>
      <c r="C39" s="7" t="s">
        <v>805</v>
      </c>
      <c r="D39" s="6" t="s">
        <v>806</v>
      </c>
      <c r="E39" s="6" t="s">
        <v>93</v>
      </c>
      <c r="F39" s="6" t="s">
        <v>807</v>
      </c>
      <c r="G39" s="7" t="s">
        <v>789</v>
      </c>
      <c r="H39" s="7" t="s">
        <v>109</v>
      </c>
      <c r="I39" s="6">
        <v>2</v>
      </c>
      <c r="J39" s="6">
        <v>2</v>
      </c>
      <c r="K39" s="6">
        <v>2</v>
      </c>
      <c r="L39" s="7"/>
      <c r="M39" s="11">
        <v>78.5</v>
      </c>
      <c r="N39" s="11">
        <v>77</v>
      </c>
      <c r="O39" s="7">
        <v>155.5</v>
      </c>
      <c r="P39" s="12">
        <f t="shared" si="2"/>
        <v>51.833333333333336</v>
      </c>
      <c r="Q39" s="7">
        <v>80.2</v>
      </c>
      <c r="R39" s="12">
        <f t="shared" si="3"/>
        <v>66.016666666666666</v>
      </c>
      <c r="S39" s="7" t="s">
        <v>808</v>
      </c>
      <c r="T39" s="14"/>
    </row>
    <row r="40" spans="1:20" s="1" customFormat="1" ht="21.95" customHeight="1">
      <c r="A40" s="21">
        <v>14</v>
      </c>
      <c r="B40" s="27" t="s">
        <v>809</v>
      </c>
      <c r="C40" s="7" t="s">
        <v>810</v>
      </c>
      <c r="D40" s="6" t="s">
        <v>811</v>
      </c>
      <c r="E40" s="6" t="s">
        <v>93</v>
      </c>
      <c r="F40" s="6" t="s">
        <v>807</v>
      </c>
      <c r="G40" s="7" t="s">
        <v>789</v>
      </c>
      <c r="H40" s="7" t="s">
        <v>109</v>
      </c>
      <c r="I40" s="6">
        <v>2</v>
      </c>
      <c r="J40" s="6">
        <v>2</v>
      </c>
      <c r="K40" s="6">
        <v>2</v>
      </c>
      <c r="L40" s="7"/>
      <c r="M40" s="11">
        <v>62.5</v>
      </c>
      <c r="N40" s="11">
        <v>88</v>
      </c>
      <c r="O40" s="7">
        <v>150.5</v>
      </c>
      <c r="P40" s="12">
        <f t="shared" si="2"/>
        <v>50.166666666666664</v>
      </c>
      <c r="Q40" s="7">
        <v>81.8</v>
      </c>
      <c r="R40" s="12">
        <f t="shared" si="3"/>
        <v>65.983333333333334</v>
      </c>
      <c r="S40" s="7" t="s">
        <v>812</v>
      </c>
      <c r="T40" s="14"/>
    </row>
    <row r="41" spans="1:20" s="1" customFormat="1" ht="21.95" customHeight="1">
      <c r="A41" s="21">
        <v>15</v>
      </c>
      <c r="B41" s="27" t="s">
        <v>813</v>
      </c>
      <c r="C41" s="7" t="s">
        <v>814</v>
      </c>
      <c r="D41" s="6" t="s">
        <v>815</v>
      </c>
      <c r="E41" s="6" t="s">
        <v>93</v>
      </c>
      <c r="F41" s="6" t="s">
        <v>807</v>
      </c>
      <c r="G41" s="7" t="s">
        <v>789</v>
      </c>
      <c r="H41" s="7" t="s">
        <v>109</v>
      </c>
      <c r="I41" s="6">
        <v>2</v>
      </c>
      <c r="J41" s="6">
        <v>2</v>
      </c>
      <c r="K41" s="6">
        <v>2</v>
      </c>
      <c r="L41" s="7"/>
      <c r="M41" s="11">
        <v>56.5</v>
      </c>
      <c r="N41" s="11">
        <v>78.5</v>
      </c>
      <c r="O41" s="7">
        <v>135</v>
      </c>
      <c r="P41" s="12">
        <f t="shared" si="2"/>
        <v>45</v>
      </c>
      <c r="Q41" s="7">
        <v>77.2</v>
      </c>
      <c r="R41" s="12">
        <f t="shared" si="3"/>
        <v>61.1</v>
      </c>
      <c r="S41" s="7" t="s">
        <v>816</v>
      </c>
      <c r="T41" s="14"/>
    </row>
    <row r="42" spans="1:20" s="1" customFormat="1" ht="21.95" customHeight="1">
      <c r="A42" s="21">
        <v>16</v>
      </c>
      <c r="B42" s="27" t="s">
        <v>855</v>
      </c>
      <c r="C42" s="7" t="s">
        <v>856</v>
      </c>
      <c r="D42" s="6" t="s">
        <v>857</v>
      </c>
      <c r="E42" s="6" t="s">
        <v>93</v>
      </c>
      <c r="F42" s="6" t="s">
        <v>858</v>
      </c>
      <c r="G42" s="7" t="s">
        <v>859</v>
      </c>
      <c r="H42" s="7" t="s">
        <v>80</v>
      </c>
      <c r="I42" s="6">
        <v>2</v>
      </c>
      <c r="J42" s="6">
        <v>2</v>
      </c>
      <c r="K42" s="6">
        <v>2</v>
      </c>
      <c r="L42" s="7"/>
      <c r="M42" s="11">
        <v>79</v>
      </c>
      <c r="N42" s="11">
        <v>87</v>
      </c>
      <c r="O42" s="7">
        <v>166</v>
      </c>
      <c r="P42" s="12">
        <f t="shared" si="2"/>
        <v>55.333333333333336</v>
      </c>
      <c r="Q42" s="7">
        <v>78.400000000000006</v>
      </c>
      <c r="R42" s="12">
        <f t="shared" si="3"/>
        <v>66.866666666666674</v>
      </c>
      <c r="S42" s="7" t="s">
        <v>860</v>
      </c>
      <c r="T42" s="14"/>
    </row>
    <row r="43" spans="1:20" s="1" customFormat="1" ht="21.95" customHeight="1">
      <c r="A43" s="21">
        <v>17</v>
      </c>
      <c r="B43" s="27" t="s">
        <v>861</v>
      </c>
      <c r="C43" s="7" t="s">
        <v>862</v>
      </c>
      <c r="D43" s="6" t="s">
        <v>863</v>
      </c>
      <c r="E43" s="6" t="s">
        <v>93</v>
      </c>
      <c r="F43" s="6" t="s">
        <v>858</v>
      </c>
      <c r="G43" s="7" t="s">
        <v>859</v>
      </c>
      <c r="H43" s="7" t="s">
        <v>80</v>
      </c>
      <c r="I43" s="6">
        <v>2</v>
      </c>
      <c r="J43" s="6">
        <v>2</v>
      </c>
      <c r="K43" s="6">
        <v>2</v>
      </c>
      <c r="L43" s="7"/>
      <c r="M43" s="11">
        <v>73.5</v>
      </c>
      <c r="N43" s="11">
        <v>78.5</v>
      </c>
      <c r="O43" s="7">
        <v>152</v>
      </c>
      <c r="P43" s="12">
        <f t="shared" si="2"/>
        <v>50.666666666666664</v>
      </c>
      <c r="Q43" s="7">
        <v>85</v>
      </c>
      <c r="R43" s="12">
        <f t="shared" si="3"/>
        <v>67.833333333333329</v>
      </c>
      <c r="S43" s="7" t="s">
        <v>864</v>
      </c>
      <c r="T43" s="14"/>
    </row>
    <row r="44" spans="1:20" s="1" customFormat="1" ht="21.95" customHeight="1">
      <c r="A44" s="21">
        <v>18</v>
      </c>
      <c r="B44" s="27" t="s">
        <v>865</v>
      </c>
      <c r="C44" s="7" t="s">
        <v>866</v>
      </c>
      <c r="D44" s="6" t="s">
        <v>867</v>
      </c>
      <c r="E44" s="6" t="s">
        <v>93</v>
      </c>
      <c r="F44" s="6" t="s">
        <v>858</v>
      </c>
      <c r="G44" s="7" t="s">
        <v>859</v>
      </c>
      <c r="H44" s="7" t="s">
        <v>80</v>
      </c>
      <c r="I44" s="6">
        <v>2</v>
      </c>
      <c r="J44" s="6">
        <v>2</v>
      </c>
      <c r="K44" s="6">
        <v>2</v>
      </c>
      <c r="L44" s="7"/>
      <c r="M44" s="11">
        <v>72</v>
      </c>
      <c r="N44" s="11">
        <v>77</v>
      </c>
      <c r="O44" s="7">
        <v>149</v>
      </c>
      <c r="P44" s="12">
        <f t="shared" si="2"/>
        <v>49.666666666666664</v>
      </c>
      <c r="Q44" s="7">
        <v>64.599999999999994</v>
      </c>
      <c r="R44" s="12">
        <f t="shared" si="3"/>
        <v>57.133333333333326</v>
      </c>
      <c r="S44" s="7" t="s">
        <v>868</v>
      </c>
      <c r="T44" s="14"/>
    </row>
    <row r="45" spans="1:20" s="1" customFormat="1" ht="21.95" customHeight="1">
      <c r="A45" s="21">
        <v>19</v>
      </c>
      <c r="B45" s="27" t="s">
        <v>897</v>
      </c>
      <c r="C45" s="7" t="s">
        <v>898</v>
      </c>
      <c r="D45" s="6" t="s">
        <v>899</v>
      </c>
      <c r="E45" s="6" t="s">
        <v>77</v>
      </c>
      <c r="F45" s="6" t="s">
        <v>900</v>
      </c>
      <c r="G45" s="7" t="s">
        <v>886</v>
      </c>
      <c r="H45" s="7" t="s">
        <v>109</v>
      </c>
      <c r="I45" s="6">
        <v>2</v>
      </c>
      <c r="J45" s="6">
        <v>2</v>
      </c>
      <c r="K45" s="6">
        <v>2</v>
      </c>
      <c r="L45" s="7"/>
      <c r="M45" s="11">
        <v>88.5</v>
      </c>
      <c r="N45" s="11">
        <v>107.5</v>
      </c>
      <c r="O45" s="7">
        <v>196</v>
      </c>
      <c r="P45" s="12">
        <f t="shared" si="2"/>
        <v>65.333333333333329</v>
      </c>
      <c r="Q45" s="7">
        <v>66.599999999999994</v>
      </c>
      <c r="R45" s="12">
        <f t="shared" si="3"/>
        <v>65.966666666666669</v>
      </c>
      <c r="S45" s="7" t="s">
        <v>901</v>
      </c>
      <c r="T45" s="14"/>
    </row>
    <row r="46" spans="1:20" s="1" customFormat="1" ht="21.95" customHeight="1">
      <c r="A46" s="21">
        <v>20</v>
      </c>
      <c r="B46" s="27" t="s">
        <v>902</v>
      </c>
      <c r="C46" s="7" t="s">
        <v>903</v>
      </c>
      <c r="D46" s="6" t="s">
        <v>904</v>
      </c>
      <c r="E46" s="6" t="s">
        <v>77</v>
      </c>
      <c r="F46" s="6" t="s">
        <v>900</v>
      </c>
      <c r="G46" s="7" t="s">
        <v>886</v>
      </c>
      <c r="H46" s="7" t="s">
        <v>109</v>
      </c>
      <c r="I46" s="6">
        <v>2</v>
      </c>
      <c r="J46" s="6">
        <v>2</v>
      </c>
      <c r="K46" s="6">
        <v>2</v>
      </c>
      <c r="L46" s="7"/>
      <c r="M46" s="11">
        <v>80.5</v>
      </c>
      <c r="N46" s="11">
        <v>107.7</v>
      </c>
      <c r="O46" s="7">
        <v>188.2</v>
      </c>
      <c r="P46" s="12">
        <f t="shared" si="2"/>
        <v>62.733333333333327</v>
      </c>
      <c r="Q46" s="7">
        <v>75.599999999999994</v>
      </c>
      <c r="R46" s="12">
        <f t="shared" si="3"/>
        <v>69.166666666666657</v>
      </c>
      <c r="S46" s="7" t="s">
        <v>905</v>
      </c>
      <c r="T46" s="14"/>
    </row>
    <row r="47" spans="1:20" s="1" customFormat="1" ht="21.95" customHeight="1">
      <c r="A47" s="21">
        <v>21</v>
      </c>
      <c r="B47" s="27" t="s">
        <v>906</v>
      </c>
      <c r="C47" s="7" t="s">
        <v>907</v>
      </c>
      <c r="D47" s="6" t="s">
        <v>908</v>
      </c>
      <c r="E47" s="6" t="s">
        <v>93</v>
      </c>
      <c r="F47" s="6" t="s">
        <v>900</v>
      </c>
      <c r="G47" s="7" t="s">
        <v>886</v>
      </c>
      <c r="H47" s="7" t="s">
        <v>109</v>
      </c>
      <c r="I47" s="6">
        <v>2</v>
      </c>
      <c r="J47" s="6">
        <v>2</v>
      </c>
      <c r="K47" s="6">
        <v>2</v>
      </c>
      <c r="L47" s="7"/>
      <c r="M47" s="11">
        <v>69.5</v>
      </c>
      <c r="N47" s="11">
        <v>95.8</v>
      </c>
      <c r="O47" s="7">
        <v>165.3</v>
      </c>
      <c r="P47" s="12">
        <f t="shared" si="2"/>
        <v>55.1</v>
      </c>
      <c r="Q47" s="7">
        <v>71.599999999999994</v>
      </c>
      <c r="R47" s="12">
        <f t="shared" si="3"/>
        <v>63.349999999999994</v>
      </c>
      <c r="S47" s="7" t="s">
        <v>909</v>
      </c>
      <c r="T47" s="14"/>
    </row>
    <row r="48" spans="1:20" s="1" customFormat="1" ht="21.95" customHeight="1">
      <c r="A48" s="21">
        <v>22</v>
      </c>
      <c r="B48" s="27" t="s">
        <v>910</v>
      </c>
      <c r="C48" s="7" t="s">
        <v>911</v>
      </c>
      <c r="D48" s="6" t="s">
        <v>912</v>
      </c>
      <c r="E48" s="6" t="s">
        <v>77</v>
      </c>
      <c r="F48" s="6" t="s">
        <v>900</v>
      </c>
      <c r="G48" s="7" t="s">
        <v>886</v>
      </c>
      <c r="H48" s="7" t="s">
        <v>109</v>
      </c>
      <c r="I48" s="6">
        <v>2</v>
      </c>
      <c r="J48" s="6">
        <v>2</v>
      </c>
      <c r="K48" s="6">
        <v>2</v>
      </c>
      <c r="L48" s="7"/>
      <c r="M48" s="11">
        <v>68</v>
      </c>
      <c r="N48" s="11">
        <v>90.8</v>
      </c>
      <c r="O48" s="7">
        <v>158.80000000000001</v>
      </c>
      <c r="P48" s="12">
        <f t="shared" si="2"/>
        <v>52.933333333333337</v>
      </c>
      <c r="Q48" s="7">
        <v>75.2</v>
      </c>
      <c r="R48" s="12">
        <f t="shared" si="3"/>
        <v>64.066666666666663</v>
      </c>
      <c r="S48" s="7" t="s">
        <v>913</v>
      </c>
      <c r="T48" s="14"/>
    </row>
    <row r="49" spans="1:20" s="1" customFormat="1" ht="21.95" customHeight="1">
      <c r="A49" s="21">
        <v>23</v>
      </c>
      <c r="B49" s="27" t="s">
        <v>914</v>
      </c>
      <c r="C49" s="7" t="s">
        <v>915</v>
      </c>
      <c r="D49" s="6" t="s">
        <v>916</v>
      </c>
      <c r="E49" s="6" t="s">
        <v>77</v>
      </c>
      <c r="F49" s="6" t="s">
        <v>900</v>
      </c>
      <c r="G49" s="7" t="s">
        <v>886</v>
      </c>
      <c r="H49" s="7" t="s">
        <v>109</v>
      </c>
      <c r="I49" s="6">
        <v>2</v>
      </c>
      <c r="J49" s="6">
        <v>2</v>
      </c>
      <c r="K49" s="6">
        <v>2</v>
      </c>
      <c r="L49" s="7"/>
      <c r="M49" s="11">
        <v>70</v>
      </c>
      <c r="N49" s="11">
        <v>85.5</v>
      </c>
      <c r="O49" s="7">
        <v>155.5</v>
      </c>
      <c r="P49" s="12">
        <f t="shared" si="2"/>
        <v>51.833333333333336</v>
      </c>
      <c r="Q49" s="7">
        <v>66.8</v>
      </c>
      <c r="R49" s="12">
        <f t="shared" si="3"/>
        <v>59.316666666666663</v>
      </c>
      <c r="S49" s="7" t="s">
        <v>917</v>
      </c>
      <c r="T49" s="14"/>
    </row>
    <row r="50" spans="1:20" s="1" customFormat="1" ht="21.95" customHeight="1">
      <c r="A50" s="21">
        <v>24</v>
      </c>
      <c r="B50" s="27" t="s">
        <v>918</v>
      </c>
      <c r="C50" s="7" t="s">
        <v>919</v>
      </c>
      <c r="D50" s="6" t="s">
        <v>920</v>
      </c>
      <c r="E50" s="6" t="s">
        <v>77</v>
      </c>
      <c r="F50" s="6" t="s">
        <v>900</v>
      </c>
      <c r="G50" s="7" t="s">
        <v>886</v>
      </c>
      <c r="H50" s="7" t="s">
        <v>109</v>
      </c>
      <c r="I50" s="6">
        <v>2</v>
      </c>
      <c r="J50" s="6">
        <v>2</v>
      </c>
      <c r="K50" s="6">
        <v>2</v>
      </c>
      <c r="L50" s="7"/>
      <c r="M50" s="11">
        <v>71</v>
      </c>
      <c r="N50" s="11">
        <v>79.400000000000006</v>
      </c>
      <c r="O50" s="7">
        <v>150.4</v>
      </c>
      <c r="P50" s="12">
        <f t="shared" si="2"/>
        <v>50.133333333333333</v>
      </c>
      <c r="Q50" s="7">
        <v>0</v>
      </c>
      <c r="R50" s="12">
        <f t="shared" si="3"/>
        <v>25.066666666666666</v>
      </c>
      <c r="S50" s="7" t="s">
        <v>921</v>
      </c>
      <c r="T50" s="14"/>
    </row>
    <row r="51" spans="1:20" s="1" customFormat="1" ht="21.95" customHeight="1">
      <c r="A51" s="21">
        <v>1</v>
      </c>
      <c r="B51" s="27" t="s">
        <v>105</v>
      </c>
      <c r="C51" s="7" t="s">
        <v>106</v>
      </c>
      <c r="D51" s="6" t="s">
        <v>107</v>
      </c>
      <c r="E51" s="6" t="s">
        <v>93</v>
      </c>
      <c r="F51" s="6" t="s">
        <v>108</v>
      </c>
      <c r="G51" s="7" t="s">
        <v>79</v>
      </c>
      <c r="H51" s="7" t="s">
        <v>109</v>
      </c>
      <c r="I51" s="6">
        <v>3</v>
      </c>
      <c r="J51" s="6">
        <v>3</v>
      </c>
      <c r="K51" s="6">
        <v>3</v>
      </c>
      <c r="L51" s="7"/>
      <c r="M51" s="11">
        <v>78.5</v>
      </c>
      <c r="N51" s="11">
        <v>77.5</v>
      </c>
      <c r="O51" s="7">
        <v>156</v>
      </c>
      <c r="P51" s="12">
        <f t="shared" si="2"/>
        <v>52</v>
      </c>
      <c r="Q51" s="7">
        <v>78.8</v>
      </c>
      <c r="R51" s="12">
        <f t="shared" si="3"/>
        <v>65.400000000000006</v>
      </c>
      <c r="S51" s="7" t="s">
        <v>110</v>
      </c>
      <c r="T51" s="14"/>
    </row>
    <row r="52" spans="1:20" s="1" customFormat="1" ht="21.95" customHeight="1">
      <c r="A52" s="21">
        <v>2</v>
      </c>
      <c r="B52" s="27" t="s">
        <v>111</v>
      </c>
      <c r="C52" s="7" t="s">
        <v>112</v>
      </c>
      <c r="D52" s="6" t="s">
        <v>113</v>
      </c>
      <c r="E52" s="6" t="s">
        <v>93</v>
      </c>
      <c r="F52" s="6" t="s">
        <v>108</v>
      </c>
      <c r="G52" s="7" t="s">
        <v>79</v>
      </c>
      <c r="H52" s="7" t="s">
        <v>109</v>
      </c>
      <c r="I52" s="6">
        <v>3</v>
      </c>
      <c r="J52" s="6">
        <v>3</v>
      </c>
      <c r="K52" s="6">
        <v>3</v>
      </c>
      <c r="L52" s="7"/>
      <c r="M52" s="11">
        <v>75.599999999999994</v>
      </c>
      <c r="N52" s="11">
        <v>76.5</v>
      </c>
      <c r="O52" s="7">
        <v>152.1</v>
      </c>
      <c r="P52" s="12">
        <f t="shared" si="2"/>
        <v>50.699999999999996</v>
      </c>
      <c r="Q52" s="7">
        <v>85.6</v>
      </c>
      <c r="R52" s="12">
        <f t="shared" si="3"/>
        <v>68.149999999999991</v>
      </c>
      <c r="S52" s="7" t="s">
        <v>114</v>
      </c>
      <c r="T52" s="14"/>
    </row>
    <row r="53" spans="1:20" s="1" customFormat="1" ht="21.95" customHeight="1">
      <c r="A53" s="21">
        <v>3</v>
      </c>
      <c r="B53" s="27" t="s">
        <v>115</v>
      </c>
      <c r="C53" s="7" t="s">
        <v>116</v>
      </c>
      <c r="D53" s="6" t="s">
        <v>117</v>
      </c>
      <c r="E53" s="6" t="s">
        <v>93</v>
      </c>
      <c r="F53" s="6" t="s">
        <v>108</v>
      </c>
      <c r="G53" s="7" t="s">
        <v>79</v>
      </c>
      <c r="H53" s="7" t="s">
        <v>109</v>
      </c>
      <c r="I53" s="6">
        <v>3</v>
      </c>
      <c r="J53" s="6">
        <v>3</v>
      </c>
      <c r="K53" s="6">
        <v>3</v>
      </c>
      <c r="L53" s="7"/>
      <c r="M53" s="11">
        <v>73.400000000000006</v>
      </c>
      <c r="N53" s="11">
        <v>70.5</v>
      </c>
      <c r="O53" s="7">
        <v>143.9</v>
      </c>
      <c r="P53" s="12">
        <f t="shared" si="2"/>
        <v>47.966666666666669</v>
      </c>
      <c r="Q53" s="7">
        <v>79.8</v>
      </c>
      <c r="R53" s="12">
        <f t="shared" si="3"/>
        <v>63.883333333333333</v>
      </c>
      <c r="S53" s="7" t="s">
        <v>118</v>
      </c>
      <c r="T53" s="14"/>
    </row>
    <row r="54" spans="1:20" s="1" customFormat="1" ht="21.95" customHeight="1">
      <c r="A54" s="21">
        <v>4</v>
      </c>
      <c r="B54" s="27" t="s">
        <v>119</v>
      </c>
      <c r="C54" s="7" t="s">
        <v>120</v>
      </c>
      <c r="D54" s="6" t="s">
        <v>121</v>
      </c>
      <c r="E54" s="6" t="s">
        <v>93</v>
      </c>
      <c r="F54" s="6" t="s">
        <v>122</v>
      </c>
      <c r="G54" s="7" t="s">
        <v>123</v>
      </c>
      <c r="H54" s="7" t="s">
        <v>124</v>
      </c>
      <c r="I54" s="6">
        <v>3</v>
      </c>
      <c r="J54" s="6">
        <v>3</v>
      </c>
      <c r="K54" s="6">
        <v>3</v>
      </c>
      <c r="L54" s="7"/>
      <c r="M54" s="11">
        <v>80</v>
      </c>
      <c r="N54" s="11">
        <v>99.5</v>
      </c>
      <c r="O54" s="7">
        <v>179.5</v>
      </c>
      <c r="P54" s="12">
        <f t="shared" si="2"/>
        <v>59.833333333333336</v>
      </c>
      <c r="Q54" s="7">
        <v>80.2</v>
      </c>
      <c r="R54" s="12">
        <f t="shared" si="3"/>
        <v>70.016666666666666</v>
      </c>
      <c r="S54" s="7" t="s">
        <v>125</v>
      </c>
      <c r="T54" s="14"/>
    </row>
    <row r="55" spans="1:20" s="1" customFormat="1" ht="21.95" customHeight="1">
      <c r="A55" s="21">
        <v>5</v>
      </c>
      <c r="B55" s="27" t="s">
        <v>126</v>
      </c>
      <c r="C55" s="7" t="s">
        <v>127</v>
      </c>
      <c r="D55" s="6" t="s">
        <v>128</v>
      </c>
      <c r="E55" s="6" t="s">
        <v>77</v>
      </c>
      <c r="F55" s="6" t="s">
        <v>122</v>
      </c>
      <c r="G55" s="7" t="s">
        <v>123</v>
      </c>
      <c r="H55" s="7" t="s">
        <v>124</v>
      </c>
      <c r="I55" s="6">
        <v>3</v>
      </c>
      <c r="J55" s="6">
        <v>3</v>
      </c>
      <c r="K55" s="6">
        <v>3</v>
      </c>
      <c r="L55" s="7"/>
      <c r="M55" s="11">
        <v>89.5</v>
      </c>
      <c r="N55" s="11">
        <v>84.5</v>
      </c>
      <c r="O55" s="7">
        <v>174</v>
      </c>
      <c r="P55" s="12">
        <f t="shared" si="2"/>
        <v>58</v>
      </c>
      <c r="Q55" s="7">
        <v>84.6</v>
      </c>
      <c r="R55" s="12">
        <f t="shared" si="3"/>
        <v>71.3</v>
      </c>
      <c r="S55" s="7" t="s">
        <v>129</v>
      </c>
      <c r="T55" s="14"/>
    </row>
    <row r="56" spans="1:20" s="1" customFormat="1" ht="21.95" customHeight="1">
      <c r="A56" s="21">
        <v>6</v>
      </c>
      <c r="B56" s="28" t="s">
        <v>130</v>
      </c>
      <c r="C56" s="17" t="s">
        <v>131</v>
      </c>
      <c r="D56" s="16" t="s">
        <v>132</v>
      </c>
      <c r="E56" s="16" t="s">
        <v>93</v>
      </c>
      <c r="F56" s="16" t="s">
        <v>122</v>
      </c>
      <c r="G56" s="17" t="s">
        <v>123</v>
      </c>
      <c r="H56" s="17" t="s">
        <v>124</v>
      </c>
      <c r="I56" s="16">
        <v>3</v>
      </c>
      <c r="J56" s="16">
        <v>3</v>
      </c>
      <c r="K56" s="16">
        <v>3</v>
      </c>
      <c r="L56" s="17"/>
      <c r="M56" s="18">
        <v>79.5</v>
      </c>
      <c r="N56" s="18">
        <v>88</v>
      </c>
      <c r="O56" s="17">
        <v>167.5</v>
      </c>
      <c r="P56" s="12">
        <f t="shared" si="2"/>
        <v>55.833333333333336</v>
      </c>
      <c r="Q56" s="17">
        <v>0</v>
      </c>
      <c r="R56" s="12">
        <f t="shared" si="3"/>
        <v>27.916666666666668</v>
      </c>
      <c r="S56" s="17" t="s">
        <v>133</v>
      </c>
      <c r="T56" s="19"/>
    </row>
    <row r="57" spans="1:20" s="25" customFormat="1" ht="21.95" customHeight="1">
      <c r="A57" s="21">
        <v>7</v>
      </c>
      <c r="B57" s="29" t="s">
        <v>141</v>
      </c>
      <c r="C57" s="30" t="s">
        <v>142</v>
      </c>
      <c r="D57" s="6" t="s">
        <v>143</v>
      </c>
      <c r="E57" s="6" t="s">
        <v>77</v>
      </c>
      <c r="F57" s="6" t="s">
        <v>137</v>
      </c>
      <c r="G57" s="7" t="s">
        <v>138</v>
      </c>
      <c r="H57" s="7" t="s">
        <v>139</v>
      </c>
      <c r="I57" s="6">
        <v>3</v>
      </c>
      <c r="J57" s="6">
        <v>3</v>
      </c>
      <c r="K57" s="6">
        <v>3</v>
      </c>
      <c r="L57" s="7"/>
      <c r="M57" s="11">
        <v>73.5</v>
      </c>
      <c r="N57" s="11">
        <v>75</v>
      </c>
      <c r="O57" s="7">
        <v>148.5</v>
      </c>
      <c r="P57" s="12">
        <f t="shared" si="2"/>
        <v>49.5</v>
      </c>
      <c r="Q57" s="7">
        <v>84.6</v>
      </c>
      <c r="R57" s="12">
        <f t="shared" si="3"/>
        <v>67.05</v>
      </c>
      <c r="S57" s="30" t="s">
        <v>144</v>
      </c>
    </row>
    <row r="58" spans="1:20" s="25" customFormat="1" ht="21.95" customHeight="1">
      <c r="A58" s="21">
        <v>8</v>
      </c>
      <c r="B58" s="29" t="s">
        <v>145</v>
      </c>
      <c r="C58" s="30" t="s">
        <v>146</v>
      </c>
      <c r="D58" s="6" t="s">
        <v>147</v>
      </c>
      <c r="E58" s="6" t="s">
        <v>77</v>
      </c>
      <c r="F58" s="6" t="s">
        <v>137</v>
      </c>
      <c r="G58" s="7" t="s">
        <v>138</v>
      </c>
      <c r="H58" s="7" t="s">
        <v>139</v>
      </c>
      <c r="I58" s="6">
        <v>3</v>
      </c>
      <c r="J58" s="6">
        <v>3</v>
      </c>
      <c r="K58" s="6">
        <v>3</v>
      </c>
      <c r="L58" s="7"/>
      <c r="M58" s="11">
        <v>66.5</v>
      </c>
      <c r="N58" s="11">
        <v>76</v>
      </c>
      <c r="O58" s="7">
        <v>142.5</v>
      </c>
      <c r="P58" s="12">
        <f t="shared" si="2"/>
        <v>47.5</v>
      </c>
      <c r="Q58" s="7">
        <v>82.8</v>
      </c>
      <c r="R58" s="12">
        <f t="shared" si="3"/>
        <v>65.150000000000006</v>
      </c>
      <c r="S58" s="30" t="s">
        <v>148</v>
      </c>
    </row>
    <row r="59" spans="1:20" s="25" customFormat="1" ht="21.95" customHeight="1">
      <c r="A59" s="21">
        <v>9</v>
      </c>
      <c r="B59" s="29" t="s">
        <v>1123</v>
      </c>
      <c r="C59" s="30" t="s">
        <v>1124</v>
      </c>
      <c r="D59" s="6" t="s">
        <v>1125</v>
      </c>
      <c r="E59" s="6" t="s">
        <v>77</v>
      </c>
      <c r="F59" s="6" t="s">
        <v>137</v>
      </c>
      <c r="G59" s="7" t="s">
        <v>138</v>
      </c>
      <c r="H59" s="7" t="s">
        <v>139</v>
      </c>
      <c r="I59" s="6">
        <v>3</v>
      </c>
      <c r="J59" s="6">
        <v>3</v>
      </c>
      <c r="K59" s="6">
        <v>3</v>
      </c>
      <c r="L59" s="7"/>
      <c r="M59" s="11">
        <v>56</v>
      </c>
      <c r="N59" s="11">
        <v>86</v>
      </c>
      <c r="O59" s="7">
        <v>142</v>
      </c>
      <c r="P59" s="12">
        <f t="shared" si="2"/>
        <v>47.333333333333336</v>
      </c>
      <c r="Q59" s="7">
        <v>79.599999999999994</v>
      </c>
      <c r="R59" s="12">
        <f t="shared" si="3"/>
        <v>63.466666666666669</v>
      </c>
      <c r="S59" s="30" t="s">
        <v>1126</v>
      </c>
      <c r="T59" s="25" t="s">
        <v>1127</v>
      </c>
    </row>
    <row r="60" spans="1:20" s="1" customFormat="1" ht="21.95" customHeight="1">
      <c r="A60" s="21">
        <v>10</v>
      </c>
      <c r="B60" s="31" t="s">
        <v>149</v>
      </c>
      <c r="C60" s="10" t="s">
        <v>150</v>
      </c>
      <c r="D60" s="9" t="s">
        <v>151</v>
      </c>
      <c r="E60" s="9" t="s">
        <v>93</v>
      </c>
      <c r="F60" s="9" t="s">
        <v>152</v>
      </c>
      <c r="G60" s="10" t="s">
        <v>153</v>
      </c>
      <c r="H60" s="10" t="s">
        <v>139</v>
      </c>
      <c r="I60" s="9">
        <v>3</v>
      </c>
      <c r="J60" s="9">
        <v>3</v>
      </c>
      <c r="K60" s="9">
        <v>3</v>
      </c>
      <c r="L60" s="10"/>
      <c r="M60" s="13">
        <v>92.8</v>
      </c>
      <c r="N60" s="13">
        <v>92.5</v>
      </c>
      <c r="O60" s="10">
        <v>185.3</v>
      </c>
      <c r="P60" s="12">
        <f t="shared" si="2"/>
        <v>61.766666666666673</v>
      </c>
      <c r="Q60" s="10">
        <v>82</v>
      </c>
      <c r="R60" s="12">
        <f t="shared" si="3"/>
        <v>71.88333333333334</v>
      </c>
      <c r="S60" s="10" t="s">
        <v>154</v>
      </c>
      <c r="T60" s="15"/>
    </row>
    <row r="61" spans="1:20" s="1" customFormat="1" ht="21.95" customHeight="1">
      <c r="A61" s="21">
        <v>11</v>
      </c>
      <c r="B61" s="27" t="s">
        <v>155</v>
      </c>
      <c r="C61" s="7" t="s">
        <v>156</v>
      </c>
      <c r="D61" s="6" t="s">
        <v>157</v>
      </c>
      <c r="E61" s="6" t="s">
        <v>77</v>
      </c>
      <c r="F61" s="6" t="s">
        <v>152</v>
      </c>
      <c r="G61" s="7" t="s">
        <v>153</v>
      </c>
      <c r="H61" s="7" t="s">
        <v>139</v>
      </c>
      <c r="I61" s="6">
        <v>3</v>
      </c>
      <c r="J61" s="6">
        <v>3</v>
      </c>
      <c r="K61" s="6">
        <v>3</v>
      </c>
      <c r="L61" s="7"/>
      <c r="M61" s="11">
        <v>68.5</v>
      </c>
      <c r="N61" s="11">
        <v>89</v>
      </c>
      <c r="O61" s="7">
        <v>157.5</v>
      </c>
      <c r="P61" s="12">
        <f t="shared" si="2"/>
        <v>52.5</v>
      </c>
      <c r="Q61" s="7">
        <v>80.599999999999994</v>
      </c>
      <c r="R61" s="12">
        <f t="shared" si="3"/>
        <v>66.55</v>
      </c>
      <c r="S61" s="7" t="s">
        <v>158</v>
      </c>
      <c r="T61" s="14"/>
    </row>
    <row r="62" spans="1:20" s="1" customFormat="1" ht="21.95" customHeight="1">
      <c r="A62" s="21">
        <v>12</v>
      </c>
      <c r="B62" s="27" t="s">
        <v>1132</v>
      </c>
      <c r="C62" s="7" t="s">
        <v>1133</v>
      </c>
      <c r="D62" s="6" t="s">
        <v>1134</v>
      </c>
      <c r="E62" s="6" t="s">
        <v>77</v>
      </c>
      <c r="F62" s="6" t="s">
        <v>152</v>
      </c>
      <c r="G62" s="7" t="s">
        <v>153</v>
      </c>
      <c r="H62" s="7" t="s">
        <v>139</v>
      </c>
      <c r="I62" s="6">
        <v>3</v>
      </c>
      <c r="J62" s="6">
        <v>3</v>
      </c>
      <c r="K62" s="6">
        <v>3</v>
      </c>
      <c r="L62" s="7"/>
      <c r="M62" s="11">
        <v>66.900000000000006</v>
      </c>
      <c r="N62" s="11">
        <v>70.5</v>
      </c>
      <c r="O62" s="7">
        <v>137.4</v>
      </c>
      <c r="P62" s="12">
        <f t="shared" si="2"/>
        <v>45.800000000000004</v>
      </c>
      <c r="Q62" s="7">
        <v>85.2</v>
      </c>
      <c r="R62" s="12">
        <f t="shared" si="3"/>
        <v>65.5</v>
      </c>
      <c r="S62" s="7" t="s">
        <v>1135</v>
      </c>
      <c r="T62" s="14" t="s">
        <v>1127</v>
      </c>
    </row>
    <row r="63" spans="1:20" s="1" customFormat="1" ht="21.95" customHeight="1">
      <c r="A63" s="21">
        <v>13</v>
      </c>
      <c r="B63" s="27" t="s">
        <v>269</v>
      </c>
      <c r="C63" s="7" t="s">
        <v>270</v>
      </c>
      <c r="D63" s="6" t="s">
        <v>271</v>
      </c>
      <c r="E63" s="6" t="s">
        <v>93</v>
      </c>
      <c r="F63" s="6" t="s">
        <v>272</v>
      </c>
      <c r="G63" s="7" t="s">
        <v>273</v>
      </c>
      <c r="H63" s="7" t="s">
        <v>139</v>
      </c>
      <c r="I63" s="6">
        <v>3</v>
      </c>
      <c r="J63" s="6">
        <v>3</v>
      </c>
      <c r="K63" s="6">
        <v>3</v>
      </c>
      <c r="L63" s="7"/>
      <c r="M63" s="11">
        <v>78.5</v>
      </c>
      <c r="N63" s="11">
        <v>89</v>
      </c>
      <c r="O63" s="7">
        <v>167.5</v>
      </c>
      <c r="P63" s="12">
        <f t="shared" si="2"/>
        <v>55.833333333333336</v>
      </c>
      <c r="Q63" s="7">
        <v>81.8</v>
      </c>
      <c r="R63" s="12">
        <f t="shared" si="3"/>
        <v>68.816666666666663</v>
      </c>
      <c r="S63" s="7" t="s">
        <v>274</v>
      </c>
      <c r="T63" s="14"/>
    </row>
    <row r="64" spans="1:20" s="1" customFormat="1" ht="21.95" customHeight="1">
      <c r="A64" s="21">
        <v>14</v>
      </c>
      <c r="B64" s="27" t="s">
        <v>275</v>
      </c>
      <c r="C64" s="7" t="s">
        <v>276</v>
      </c>
      <c r="D64" s="6" t="s">
        <v>277</v>
      </c>
      <c r="E64" s="6" t="s">
        <v>93</v>
      </c>
      <c r="F64" s="6" t="s">
        <v>272</v>
      </c>
      <c r="G64" s="7" t="s">
        <v>273</v>
      </c>
      <c r="H64" s="7" t="s">
        <v>139</v>
      </c>
      <c r="I64" s="6">
        <v>3</v>
      </c>
      <c r="J64" s="6">
        <v>3</v>
      </c>
      <c r="K64" s="6">
        <v>3</v>
      </c>
      <c r="L64" s="7"/>
      <c r="M64" s="11">
        <v>75</v>
      </c>
      <c r="N64" s="11">
        <v>85.5</v>
      </c>
      <c r="O64" s="7">
        <v>160.5</v>
      </c>
      <c r="P64" s="12">
        <f t="shared" si="2"/>
        <v>53.5</v>
      </c>
      <c r="Q64" s="7">
        <v>80.400000000000006</v>
      </c>
      <c r="R64" s="12">
        <f t="shared" si="3"/>
        <v>66.95</v>
      </c>
      <c r="S64" s="7" t="s">
        <v>278</v>
      </c>
      <c r="T64" s="14"/>
    </row>
    <row r="65" spans="1:20" s="1" customFormat="1" ht="21.95" customHeight="1">
      <c r="A65" s="21">
        <v>15</v>
      </c>
      <c r="B65" s="27" t="s">
        <v>279</v>
      </c>
      <c r="C65" s="7" t="s">
        <v>280</v>
      </c>
      <c r="D65" s="6" t="s">
        <v>281</v>
      </c>
      <c r="E65" s="6" t="s">
        <v>93</v>
      </c>
      <c r="F65" s="6" t="s">
        <v>282</v>
      </c>
      <c r="G65" s="7" t="s">
        <v>283</v>
      </c>
      <c r="H65" s="7" t="s">
        <v>80</v>
      </c>
      <c r="I65" s="6">
        <v>3</v>
      </c>
      <c r="J65" s="6">
        <v>3</v>
      </c>
      <c r="K65" s="6">
        <v>3</v>
      </c>
      <c r="L65" s="7">
        <v>3</v>
      </c>
      <c r="M65" s="11">
        <v>80.5</v>
      </c>
      <c r="N65" s="11">
        <v>92.5</v>
      </c>
      <c r="O65" s="7">
        <v>176</v>
      </c>
      <c r="P65" s="12">
        <f t="shared" si="2"/>
        <v>58.666666666666664</v>
      </c>
      <c r="Q65" s="7">
        <v>77.8</v>
      </c>
      <c r="R65" s="12">
        <f t="shared" si="3"/>
        <v>68.233333333333334</v>
      </c>
      <c r="S65" s="7" t="s">
        <v>284</v>
      </c>
      <c r="T65" s="14"/>
    </row>
    <row r="66" spans="1:20" s="1" customFormat="1" ht="21.95" customHeight="1">
      <c r="A66" s="21">
        <v>16</v>
      </c>
      <c r="B66" s="27" t="s">
        <v>285</v>
      </c>
      <c r="C66" s="7" t="s">
        <v>286</v>
      </c>
      <c r="D66" s="6" t="s">
        <v>287</v>
      </c>
      <c r="E66" s="6" t="s">
        <v>93</v>
      </c>
      <c r="F66" s="6" t="s">
        <v>282</v>
      </c>
      <c r="G66" s="7" t="s">
        <v>283</v>
      </c>
      <c r="H66" s="7" t="s">
        <v>80</v>
      </c>
      <c r="I66" s="6">
        <v>3</v>
      </c>
      <c r="J66" s="6">
        <v>3</v>
      </c>
      <c r="K66" s="6">
        <v>3</v>
      </c>
      <c r="L66" s="7"/>
      <c r="M66" s="11">
        <v>73</v>
      </c>
      <c r="N66" s="11">
        <v>89.5</v>
      </c>
      <c r="O66" s="7">
        <v>162.5</v>
      </c>
      <c r="P66" s="12">
        <f t="shared" si="2"/>
        <v>54.166666666666664</v>
      </c>
      <c r="Q66" s="7">
        <v>81.8</v>
      </c>
      <c r="R66" s="12">
        <f t="shared" si="3"/>
        <v>67.983333333333334</v>
      </c>
      <c r="S66" s="7" t="s">
        <v>288</v>
      </c>
      <c r="T66" s="14"/>
    </row>
    <row r="67" spans="1:20" s="1" customFormat="1" ht="21.95" customHeight="1">
      <c r="A67" s="21">
        <v>17</v>
      </c>
      <c r="B67" s="27" t="s">
        <v>289</v>
      </c>
      <c r="C67" s="7" t="s">
        <v>290</v>
      </c>
      <c r="D67" s="6" t="s">
        <v>291</v>
      </c>
      <c r="E67" s="6" t="s">
        <v>93</v>
      </c>
      <c r="F67" s="6" t="s">
        <v>282</v>
      </c>
      <c r="G67" s="7" t="s">
        <v>283</v>
      </c>
      <c r="H67" s="7" t="s">
        <v>80</v>
      </c>
      <c r="I67" s="6">
        <v>3</v>
      </c>
      <c r="J67" s="6">
        <v>3</v>
      </c>
      <c r="K67" s="6">
        <v>3</v>
      </c>
      <c r="L67" s="7"/>
      <c r="M67" s="11">
        <v>72.5</v>
      </c>
      <c r="N67" s="11">
        <v>82</v>
      </c>
      <c r="O67" s="7">
        <v>154.5</v>
      </c>
      <c r="P67" s="12">
        <f t="shared" si="2"/>
        <v>51.5</v>
      </c>
      <c r="Q67" s="7">
        <v>83.8</v>
      </c>
      <c r="R67" s="12">
        <f t="shared" si="3"/>
        <v>67.650000000000006</v>
      </c>
      <c r="S67" s="7" t="s">
        <v>292</v>
      </c>
      <c r="T67" s="14"/>
    </row>
    <row r="68" spans="1:20" s="1" customFormat="1" ht="21.95" customHeight="1">
      <c r="A68" s="21">
        <v>18</v>
      </c>
      <c r="B68" s="27" t="s">
        <v>298</v>
      </c>
      <c r="C68" s="7" t="s">
        <v>299</v>
      </c>
      <c r="D68" s="6" t="s">
        <v>300</v>
      </c>
      <c r="E68" s="6" t="s">
        <v>93</v>
      </c>
      <c r="F68" s="6" t="s">
        <v>296</v>
      </c>
      <c r="G68" s="7" t="s">
        <v>283</v>
      </c>
      <c r="H68" s="7" t="s">
        <v>95</v>
      </c>
      <c r="I68" s="6">
        <v>3</v>
      </c>
      <c r="J68" s="6">
        <v>3</v>
      </c>
      <c r="K68" s="6">
        <v>3</v>
      </c>
      <c r="L68" s="7"/>
      <c r="M68" s="11">
        <v>77</v>
      </c>
      <c r="N68" s="11">
        <v>78</v>
      </c>
      <c r="O68" s="7">
        <v>155</v>
      </c>
      <c r="P68" s="12">
        <f t="shared" ref="P68:P99" si="4">(L68+M68+N68)/3</f>
        <v>51.666666666666664</v>
      </c>
      <c r="Q68" s="7">
        <v>85.6</v>
      </c>
      <c r="R68" s="12">
        <f t="shared" ref="R68:R99" si="5">P68*50%+Q68*50%</f>
        <v>68.633333333333326</v>
      </c>
      <c r="S68" s="7" t="s">
        <v>301</v>
      </c>
      <c r="T68" s="14"/>
    </row>
    <row r="69" spans="1:20" s="1" customFormat="1" ht="21.95" customHeight="1">
      <c r="A69" s="21">
        <v>19</v>
      </c>
      <c r="B69" s="27" t="s">
        <v>598</v>
      </c>
      <c r="C69" s="7" t="s">
        <v>599</v>
      </c>
      <c r="D69" s="6" t="s">
        <v>600</v>
      </c>
      <c r="E69" s="6" t="s">
        <v>77</v>
      </c>
      <c r="F69" s="6" t="s">
        <v>601</v>
      </c>
      <c r="G69" s="7" t="s">
        <v>575</v>
      </c>
      <c r="H69" s="7" t="s">
        <v>109</v>
      </c>
      <c r="I69" s="6">
        <v>3</v>
      </c>
      <c r="J69" s="6">
        <v>3</v>
      </c>
      <c r="K69" s="6">
        <v>3</v>
      </c>
      <c r="L69" s="7"/>
      <c r="M69" s="11">
        <v>92.6</v>
      </c>
      <c r="N69" s="11">
        <v>83</v>
      </c>
      <c r="O69" s="7">
        <v>175.6</v>
      </c>
      <c r="P69" s="12">
        <f t="shared" si="4"/>
        <v>58.533333333333331</v>
      </c>
      <c r="Q69" s="7">
        <v>85.6</v>
      </c>
      <c r="R69" s="12">
        <f t="shared" si="5"/>
        <v>72.066666666666663</v>
      </c>
      <c r="S69" s="7" t="s">
        <v>602</v>
      </c>
      <c r="T69" s="14"/>
    </row>
    <row r="70" spans="1:20" s="1" customFormat="1" ht="21.95" customHeight="1">
      <c r="A70" s="21">
        <v>20</v>
      </c>
      <c r="B70" s="27" t="s">
        <v>603</v>
      </c>
      <c r="C70" s="7" t="s">
        <v>604</v>
      </c>
      <c r="D70" s="6" t="s">
        <v>605</v>
      </c>
      <c r="E70" s="6" t="s">
        <v>93</v>
      </c>
      <c r="F70" s="6" t="s">
        <v>601</v>
      </c>
      <c r="G70" s="7" t="s">
        <v>575</v>
      </c>
      <c r="H70" s="7" t="s">
        <v>109</v>
      </c>
      <c r="I70" s="6">
        <v>3</v>
      </c>
      <c r="J70" s="6">
        <v>3</v>
      </c>
      <c r="K70" s="6">
        <v>3</v>
      </c>
      <c r="L70" s="7"/>
      <c r="M70" s="11">
        <v>93.4</v>
      </c>
      <c r="N70" s="11">
        <v>71</v>
      </c>
      <c r="O70" s="7">
        <v>164.4</v>
      </c>
      <c r="P70" s="12">
        <f t="shared" si="4"/>
        <v>54.800000000000004</v>
      </c>
      <c r="Q70" s="7">
        <v>80.400000000000006</v>
      </c>
      <c r="R70" s="12">
        <f t="shared" si="5"/>
        <v>67.600000000000009</v>
      </c>
      <c r="S70" s="7" t="s">
        <v>606</v>
      </c>
      <c r="T70" s="14"/>
    </row>
    <row r="71" spans="1:20" s="1" customFormat="1" ht="21.95" customHeight="1">
      <c r="A71" s="21">
        <v>21</v>
      </c>
      <c r="B71" s="27" t="s">
        <v>607</v>
      </c>
      <c r="C71" s="7" t="s">
        <v>608</v>
      </c>
      <c r="D71" s="6" t="s">
        <v>609</v>
      </c>
      <c r="E71" s="6" t="s">
        <v>77</v>
      </c>
      <c r="F71" s="6" t="s">
        <v>601</v>
      </c>
      <c r="G71" s="7" t="s">
        <v>575</v>
      </c>
      <c r="H71" s="7" t="s">
        <v>109</v>
      </c>
      <c r="I71" s="6">
        <v>3</v>
      </c>
      <c r="J71" s="6">
        <v>3</v>
      </c>
      <c r="K71" s="6">
        <v>3</v>
      </c>
      <c r="L71" s="7"/>
      <c r="M71" s="11">
        <v>83.1</v>
      </c>
      <c r="N71" s="11">
        <v>80</v>
      </c>
      <c r="O71" s="7">
        <v>163.1</v>
      </c>
      <c r="P71" s="12">
        <f t="shared" si="4"/>
        <v>54.366666666666667</v>
      </c>
      <c r="Q71" s="7">
        <v>87.2</v>
      </c>
      <c r="R71" s="12">
        <f t="shared" si="5"/>
        <v>70.783333333333331</v>
      </c>
      <c r="S71" s="7" t="s">
        <v>610</v>
      </c>
      <c r="T71" s="14"/>
    </row>
    <row r="72" spans="1:20" s="1" customFormat="1" ht="21.95" customHeight="1">
      <c r="A72" s="21">
        <v>22</v>
      </c>
      <c r="B72" s="27" t="s">
        <v>817</v>
      </c>
      <c r="C72" s="7" t="s">
        <v>818</v>
      </c>
      <c r="D72" s="6" t="s">
        <v>819</v>
      </c>
      <c r="E72" s="6" t="s">
        <v>77</v>
      </c>
      <c r="F72" s="6" t="s">
        <v>820</v>
      </c>
      <c r="G72" s="7" t="s">
        <v>821</v>
      </c>
      <c r="H72" s="7" t="s">
        <v>139</v>
      </c>
      <c r="I72" s="6">
        <v>3</v>
      </c>
      <c r="J72" s="6">
        <v>3</v>
      </c>
      <c r="K72" s="6">
        <v>3</v>
      </c>
      <c r="L72" s="7"/>
      <c r="M72" s="11">
        <v>59.5</v>
      </c>
      <c r="N72" s="11">
        <v>71</v>
      </c>
      <c r="O72" s="7">
        <v>130.5</v>
      </c>
      <c r="P72" s="12">
        <f t="shared" si="4"/>
        <v>43.5</v>
      </c>
      <c r="Q72" s="7">
        <v>81.2</v>
      </c>
      <c r="R72" s="12">
        <f t="shared" si="5"/>
        <v>62.35</v>
      </c>
      <c r="S72" s="7" t="s">
        <v>822</v>
      </c>
      <c r="T72" s="14"/>
    </row>
    <row r="73" spans="1:20" s="1" customFormat="1" ht="21.95" customHeight="1">
      <c r="A73" s="21">
        <v>23</v>
      </c>
      <c r="B73" s="27" t="s">
        <v>823</v>
      </c>
      <c r="C73" s="7" t="s">
        <v>824</v>
      </c>
      <c r="D73" s="6" t="s">
        <v>825</v>
      </c>
      <c r="E73" s="6" t="s">
        <v>93</v>
      </c>
      <c r="F73" s="6" t="s">
        <v>820</v>
      </c>
      <c r="G73" s="7" t="s">
        <v>821</v>
      </c>
      <c r="H73" s="7" t="s">
        <v>139</v>
      </c>
      <c r="I73" s="6">
        <v>3</v>
      </c>
      <c r="J73" s="6">
        <v>3</v>
      </c>
      <c r="K73" s="6">
        <v>3</v>
      </c>
      <c r="L73" s="7"/>
      <c r="M73" s="11">
        <v>56.5</v>
      </c>
      <c r="N73" s="11">
        <v>69</v>
      </c>
      <c r="O73" s="7">
        <v>125.5</v>
      </c>
      <c r="P73" s="12">
        <f t="shared" si="4"/>
        <v>41.833333333333336</v>
      </c>
      <c r="Q73" s="7">
        <v>78.2</v>
      </c>
      <c r="R73" s="12">
        <f t="shared" si="5"/>
        <v>60.016666666666666</v>
      </c>
      <c r="S73" s="7" t="s">
        <v>826</v>
      </c>
      <c r="T73" s="14"/>
    </row>
    <row r="74" spans="1:20" s="1" customFormat="1" ht="21.95" customHeight="1">
      <c r="A74" s="21">
        <v>1</v>
      </c>
      <c r="B74" s="27" t="s">
        <v>191</v>
      </c>
      <c r="C74" s="7" t="s">
        <v>192</v>
      </c>
      <c r="D74" s="6" t="s">
        <v>193</v>
      </c>
      <c r="E74" s="6" t="s">
        <v>93</v>
      </c>
      <c r="F74" s="6" t="s">
        <v>194</v>
      </c>
      <c r="G74" s="7" t="s">
        <v>181</v>
      </c>
      <c r="H74" s="7" t="s">
        <v>95</v>
      </c>
      <c r="I74" s="6">
        <v>4</v>
      </c>
      <c r="J74" s="6">
        <v>4</v>
      </c>
      <c r="K74" s="6">
        <v>4</v>
      </c>
      <c r="L74" s="7"/>
      <c r="M74" s="11">
        <v>83.5</v>
      </c>
      <c r="N74" s="11">
        <v>91.5</v>
      </c>
      <c r="O74" s="7">
        <v>175</v>
      </c>
      <c r="P74" s="12">
        <f t="shared" si="4"/>
        <v>58.333333333333336</v>
      </c>
      <c r="Q74" s="7">
        <v>78</v>
      </c>
      <c r="R74" s="12">
        <f t="shared" si="5"/>
        <v>68.166666666666671</v>
      </c>
      <c r="S74" s="7" t="s">
        <v>195</v>
      </c>
      <c r="T74" s="14"/>
    </row>
    <row r="75" spans="1:20" s="1" customFormat="1" ht="21.95" customHeight="1">
      <c r="A75" s="21">
        <v>2</v>
      </c>
      <c r="B75" s="27" t="s">
        <v>196</v>
      </c>
      <c r="C75" s="7" t="s">
        <v>197</v>
      </c>
      <c r="D75" s="6" t="s">
        <v>198</v>
      </c>
      <c r="E75" s="6" t="s">
        <v>77</v>
      </c>
      <c r="F75" s="6" t="s">
        <v>194</v>
      </c>
      <c r="G75" s="7" t="s">
        <v>181</v>
      </c>
      <c r="H75" s="7" t="s">
        <v>95</v>
      </c>
      <c r="I75" s="6">
        <v>4</v>
      </c>
      <c r="J75" s="6">
        <v>4</v>
      </c>
      <c r="K75" s="6">
        <v>4</v>
      </c>
      <c r="L75" s="7"/>
      <c r="M75" s="11">
        <v>81</v>
      </c>
      <c r="N75" s="11">
        <v>86.5</v>
      </c>
      <c r="O75" s="7">
        <v>167.5</v>
      </c>
      <c r="P75" s="12">
        <f t="shared" si="4"/>
        <v>55.833333333333336</v>
      </c>
      <c r="Q75" s="7">
        <v>80.2</v>
      </c>
      <c r="R75" s="12">
        <f t="shared" si="5"/>
        <v>68.016666666666666</v>
      </c>
      <c r="S75" s="7" t="s">
        <v>199</v>
      </c>
      <c r="T75" s="14"/>
    </row>
    <row r="76" spans="1:20" s="1" customFormat="1" ht="21.95" customHeight="1">
      <c r="A76" s="21">
        <v>3</v>
      </c>
      <c r="B76" s="27" t="s">
        <v>200</v>
      </c>
      <c r="C76" s="7" t="s">
        <v>201</v>
      </c>
      <c r="D76" s="6" t="s">
        <v>202</v>
      </c>
      <c r="E76" s="6" t="s">
        <v>93</v>
      </c>
      <c r="F76" s="6" t="s">
        <v>194</v>
      </c>
      <c r="G76" s="7" t="s">
        <v>181</v>
      </c>
      <c r="H76" s="7" t="s">
        <v>95</v>
      </c>
      <c r="I76" s="6">
        <v>4</v>
      </c>
      <c r="J76" s="6">
        <v>4</v>
      </c>
      <c r="K76" s="6">
        <v>4</v>
      </c>
      <c r="L76" s="7"/>
      <c r="M76" s="11">
        <v>81</v>
      </c>
      <c r="N76" s="11">
        <v>84.5</v>
      </c>
      <c r="O76" s="7">
        <v>165.5</v>
      </c>
      <c r="P76" s="12">
        <f t="shared" si="4"/>
        <v>55.166666666666664</v>
      </c>
      <c r="Q76" s="7">
        <v>76</v>
      </c>
      <c r="R76" s="12">
        <f t="shared" si="5"/>
        <v>65.583333333333329</v>
      </c>
      <c r="S76" s="7" t="s">
        <v>203</v>
      </c>
      <c r="T76" s="14"/>
    </row>
    <row r="77" spans="1:20" s="1" customFormat="1" ht="21.95" customHeight="1">
      <c r="A77" s="21">
        <v>4</v>
      </c>
      <c r="B77" s="27" t="s">
        <v>204</v>
      </c>
      <c r="C77" s="7" t="s">
        <v>205</v>
      </c>
      <c r="D77" s="6" t="s">
        <v>206</v>
      </c>
      <c r="E77" s="6" t="s">
        <v>77</v>
      </c>
      <c r="F77" s="6" t="s">
        <v>207</v>
      </c>
      <c r="G77" s="7" t="s">
        <v>208</v>
      </c>
      <c r="H77" s="7" t="s">
        <v>139</v>
      </c>
      <c r="I77" s="6">
        <v>4</v>
      </c>
      <c r="J77" s="6">
        <v>4</v>
      </c>
      <c r="K77" s="6">
        <v>4</v>
      </c>
      <c r="L77" s="7"/>
      <c r="M77" s="11">
        <v>95.5</v>
      </c>
      <c r="N77" s="11">
        <v>77.5</v>
      </c>
      <c r="O77" s="7">
        <v>173</v>
      </c>
      <c r="P77" s="12">
        <f t="shared" si="4"/>
        <v>57.666666666666664</v>
      </c>
      <c r="Q77" s="7">
        <v>74</v>
      </c>
      <c r="R77" s="12">
        <f t="shared" si="5"/>
        <v>65.833333333333329</v>
      </c>
      <c r="S77" s="7" t="s">
        <v>209</v>
      </c>
      <c r="T77" s="14"/>
    </row>
    <row r="78" spans="1:20" s="1" customFormat="1" ht="21.95" customHeight="1">
      <c r="A78" s="21">
        <v>5</v>
      </c>
      <c r="B78" s="27" t="s">
        <v>210</v>
      </c>
      <c r="C78" s="7" t="s">
        <v>211</v>
      </c>
      <c r="D78" s="6" t="s">
        <v>212</v>
      </c>
      <c r="E78" s="6" t="s">
        <v>77</v>
      </c>
      <c r="F78" s="6" t="s">
        <v>207</v>
      </c>
      <c r="G78" s="7" t="s">
        <v>208</v>
      </c>
      <c r="H78" s="7" t="s">
        <v>139</v>
      </c>
      <c r="I78" s="6">
        <v>4</v>
      </c>
      <c r="J78" s="6">
        <v>4</v>
      </c>
      <c r="K78" s="6">
        <v>4</v>
      </c>
      <c r="L78" s="7"/>
      <c r="M78" s="11">
        <v>89.6</v>
      </c>
      <c r="N78" s="11">
        <v>74</v>
      </c>
      <c r="O78" s="7">
        <v>163.6</v>
      </c>
      <c r="P78" s="12">
        <f t="shared" si="4"/>
        <v>54.533333333333331</v>
      </c>
      <c r="Q78" s="7">
        <v>84.2</v>
      </c>
      <c r="R78" s="12">
        <f t="shared" si="5"/>
        <v>69.366666666666674</v>
      </c>
      <c r="S78" s="7" t="s">
        <v>213</v>
      </c>
      <c r="T78" s="14"/>
    </row>
    <row r="79" spans="1:20" s="1" customFormat="1" ht="21.95" customHeight="1">
      <c r="A79" s="21">
        <v>6</v>
      </c>
      <c r="B79" s="27" t="s">
        <v>214</v>
      </c>
      <c r="C79" s="7" t="s">
        <v>215</v>
      </c>
      <c r="D79" s="6" t="s">
        <v>216</v>
      </c>
      <c r="E79" s="6" t="s">
        <v>93</v>
      </c>
      <c r="F79" s="6" t="s">
        <v>207</v>
      </c>
      <c r="G79" s="7" t="s">
        <v>208</v>
      </c>
      <c r="H79" s="7" t="s">
        <v>139</v>
      </c>
      <c r="I79" s="6">
        <v>4</v>
      </c>
      <c r="J79" s="6">
        <v>4</v>
      </c>
      <c r="K79" s="6">
        <v>4</v>
      </c>
      <c r="L79" s="7"/>
      <c r="M79" s="11">
        <v>76.599999999999994</v>
      </c>
      <c r="N79" s="11">
        <v>84</v>
      </c>
      <c r="O79" s="7">
        <v>160.6</v>
      </c>
      <c r="P79" s="12">
        <f t="shared" si="4"/>
        <v>53.533333333333331</v>
      </c>
      <c r="Q79" s="7">
        <v>76.400000000000006</v>
      </c>
      <c r="R79" s="12">
        <f t="shared" si="5"/>
        <v>64.966666666666669</v>
      </c>
      <c r="S79" s="7" t="s">
        <v>217</v>
      </c>
      <c r="T79" s="14"/>
    </row>
    <row r="80" spans="1:20" s="1" customFormat="1" ht="21.95" customHeight="1">
      <c r="A80" s="21">
        <v>7</v>
      </c>
      <c r="B80" s="27" t="s">
        <v>218</v>
      </c>
      <c r="C80" s="7" t="s">
        <v>219</v>
      </c>
      <c r="D80" s="6" t="s">
        <v>220</v>
      </c>
      <c r="E80" s="6" t="s">
        <v>77</v>
      </c>
      <c r="F80" s="6" t="s">
        <v>207</v>
      </c>
      <c r="G80" s="7" t="s">
        <v>208</v>
      </c>
      <c r="H80" s="7" t="s">
        <v>139</v>
      </c>
      <c r="I80" s="6">
        <v>4</v>
      </c>
      <c r="J80" s="6">
        <v>4</v>
      </c>
      <c r="K80" s="6">
        <v>4</v>
      </c>
      <c r="L80" s="7"/>
      <c r="M80" s="11">
        <v>67.099999999999994</v>
      </c>
      <c r="N80" s="11">
        <v>93.5</v>
      </c>
      <c r="O80" s="7">
        <v>160.6</v>
      </c>
      <c r="P80" s="12">
        <f t="shared" si="4"/>
        <v>53.533333333333331</v>
      </c>
      <c r="Q80" s="7">
        <v>75</v>
      </c>
      <c r="R80" s="12">
        <f t="shared" si="5"/>
        <v>64.266666666666666</v>
      </c>
      <c r="S80" s="7" t="s">
        <v>221</v>
      </c>
      <c r="T80" s="14"/>
    </row>
    <row r="81" spans="1:20" s="1" customFormat="1" ht="21.95" customHeight="1">
      <c r="A81" s="21">
        <v>8</v>
      </c>
      <c r="B81" s="27" t="s">
        <v>222</v>
      </c>
      <c r="C81" s="7" t="s">
        <v>223</v>
      </c>
      <c r="D81" s="6" t="s">
        <v>224</v>
      </c>
      <c r="E81" s="6" t="s">
        <v>93</v>
      </c>
      <c r="F81" s="6" t="s">
        <v>207</v>
      </c>
      <c r="G81" s="7" t="s">
        <v>208</v>
      </c>
      <c r="H81" s="7" t="s">
        <v>139</v>
      </c>
      <c r="I81" s="6">
        <v>4</v>
      </c>
      <c r="J81" s="6">
        <v>4</v>
      </c>
      <c r="K81" s="6">
        <v>4</v>
      </c>
      <c r="L81" s="7"/>
      <c r="M81" s="11">
        <v>73.8</v>
      </c>
      <c r="N81" s="11">
        <v>83.5</v>
      </c>
      <c r="O81" s="7">
        <v>157.30000000000001</v>
      </c>
      <c r="P81" s="12">
        <f t="shared" si="4"/>
        <v>52.433333333333337</v>
      </c>
      <c r="Q81" s="7">
        <v>79.2</v>
      </c>
      <c r="R81" s="12">
        <f t="shared" si="5"/>
        <v>65.816666666666663</v>
      </c>
      <c r="S81" s="7" t="s">
        <v>225</v>
      </c>
      <c r="T81" s="14"/>
    </row>
    <row r="82" spans="1:20" s="1" customFormat="1" ht="21.95" customHeight="1">
      <c r="A82" s="21">
        <v>9</v>
      </c>
      <c r="B82" s="27" t="s">
        <v>226</v>
      </c>
      <c r="C82" s="7" t="s">
        <v>227</v>
      </c>
      <c r="D82" s="6" t="s">
        <v>234</v>
      </c>
      <c r="E82" s="6" t="s">
        <v>77</v>
      </c>
      <c r="F82" s="6" t="s">
        <v>207</v>
      </c>
      <c r="G82" s="7" t="s">
        <v>208</v>
      </c>
      <c r="H82" s="7" t="s">
        <v>139</v>
      </c>
      <c r="I82" s="6">
        <v>4</v>
      </c>
      <c r="J82" s="6">
        <v>4</v>
      </c>
      <c r="K82" s="6">
        <v>4</v>
      </c>
      <c r="L82" s="7"/>
      <c r="M82" s="11">
        <v>94.6</v>
      </c>
      <c r="N82" s="11">
        <v>48.5</v>
      </c>
      <c r="O82" s="7">
        <v>143.1</v>
      </c>
      <c r="P82" s="12">
        <f t="shared" si="4"/>
        <v>47.699999999999996</v>
      </c>
      <c r="Q82" s="7">
        <v>65.8</v>
      </c>
      <c r="R82" s="12">
        <f t="shared" si="5"/>
        <v>56.75</v>
      </c>
      <c r="S82" s="7" t="s">
        <v>235</v>
      </c>
      <c r="T82" s="14"/>
    </row>
    <row r="83" spans="1:20" s="1" customFormat="1" ht="21.95" customHeight="1">
      <c r="A83" s="21">
        <v>10</v>
      </c>
      <c r="B83" s="27" t="s">
        <v>922</v>
      </c>
      <c r="C83" s="7" t="s">
        <v>923</v>
      </c>
      <c r="D83" s="6" t="s">
        <v>924</v>
      </c>
      <c r="E83" s="6" t="s">
        <v>93</v>
      </c>
      <c r="F83" s="6" t="s">
        <v>925</v>
      </c>
      <c r="G83" s="7" t="s">
        <v>926</v>
      </c>
      <c r="H83" s="7" t="s">
        <v>80</v>
      </c>
      <c r="I83" s="6">
        <v>4</v>
      </c>
      <c r="J83" s="6">
        <v>4</v>
      </c>
      <c r="K83" s="6">
        <v>4</v>
      </c>
      <c r="L83" s="7"/>
      <c r="M83" s="11">
        <v>68</v>
      </c>
      <c r="N83" s="11">
        <v>61.9</v>
      </c>
      <c r="O83" s="7">
        <v>129.9</v>
      </c>
      <c r="P83" s="12">
        <f t="shared" si="4"/>
        <v>43.300000000000004</v>
      </c>
      <c r="Q83" s="7">
        <v>72.8</v>
      </c>
      <c r="R83" s="12">
        <f t="shared" si="5"/>
        <v>58.05</v>
      </c>
      <c r="S83" s="7" t="s">
        <v>927</v>
      </c>
      <c r="T83" s="14"/>
    </row>
    <row r="84" spans="1:20" s="1" customFormat="1" ht="21.95" customHeight="1">
      <c r="A84" s="21">
        <v>11</v>
      </c>
      <c r="B84" s="27" t="s">
        <v>932</v>
      </c>
      <c r="C84" s="7" t="s">
        <v>933</v>
      </c>
      <c r="D84" s="6" t="s">
        <v>934</v>
      </c>
      <c r="E84" s="6" t="s">
        <v>93</v>
      </c>
      <c r="F84" s="6" t="s">
        <v>935</v>
      </c>
      <c r="G84" s="7" t="s">
        <v>926</v>
      </c>
      <c r="H84" s="7" t="s">
        <v>95</v>
      </c>
      <c r="I84" s="6">
        <v>4</v>
      </c>
      <c r="J84" s="6">
        <v>4</v>
      </c>
      <c r="K84" s="6">
        <v>4</v>
      </c>
      <c r="L84" s="7"/>
      <c r="M84" s="11">
        <v>78</v>
      </c>
      <c r="N84" s="11">
        <v>48.6</v>
      </c>
      <c r="O84" s="7">
        <v>126.6</v>
      </c>
      <c r="P84" s="12">
        <f t="shared" si="4"/>
        <v>42.199999999999996</v>
      </c>
      <c r="Q84" s="7">
        <v>82.8</v>
      </c>
      <c r="R84" s="12">
        <f t="shared" si="5"/>
        <v>62.5</v>
      </c>
      <c r="S84" s="7" t="s">
        <v>936</v>
      </c>
      <c r="T84" s="14"/>
    </row>
    <row r="85" spans="1:20" s="1" customFormat="1" ht="21.95" customHeight="1">
      <c r="A85" s="21">
        <v>12</v>
      </c>
      <c r="B85" s="27" t="s">
        <v>937</v>
      </c>
      <c r="C85" s="7" t="s">
        <v>938</v>
      </c>
      <c r="D85" s="6" t="s">
        <v>939</v>
      </c>
      <c r="E85" s="6" t="s">
        <v>93</v>
      </c>
      <c r="F85" s="6" t="s">
        <v>935</v>
      </c>
      <c r="G85" s="7" t="s">
        <v>926</v>
      </c>
      <c r="H85" s="7" t="s">
        <v>95</v>
      </c>
      <c r="I85" s="6">
        <v>4</v>
      </c>
      <c r="J85" s="6">
        <v>4</v>
      </c>
      <c r="K85" s="6">
        <v>4</v>
      </c>
      <c r="L85" s="7"/>
      <c r="M85" s="11">
        <v>73.5</v>
      </c>
      <c r="N85" s="11">
        <v>49.7</v>
      </c>
      <c r="O85" s="7">
        <v>123.2</v>
      </c>
      <c r="P85" s="12">
        <f t="shared" si="4"/>
        <v>41.06666666666667</v>
      </c>
      <c r="Q85" s="7">
        <v>70.400000000000006</v>
      </c>
      <c r="R85" s="12">
        <f t="shared" si="5"/>
        <v>55.733333333333334</v>
      </c>
      <c r="S85" s="7" t="s">
        <v>940</v>
      </c>
      <c r="T85" s="14"/>
    </row>
    <row r="86" spans="1:20" s="1" customFormat="1" ht="21.95" customHeight="1">
      <c r="A86" s="21">
        <v>13</v>
      </c>
      <c r="B86" s="27" t="s">
        <v>941</v>
      </c>
      <c r="C86" s="7" t="s">
        <v>942</v>
      </c>
      <c r="D86" s="6" t="s">
        <v>943</v>
      </c>
      <c r="E86" s="6" t="s">
        <v>93</v>
      </c>
      <c r="F86" s="6" t="s">
        <v>935</v>
      </c>
      <c r="G86" s="7" t="s">
        <v>926</v>
      </c>
      <c r="H86" s="7" t="s">
        <v>95</v>
      </c>
      <c r="I86" s="6">
        <v>4</v>
      </c>
      <c r="J86" s="6">
        <v>4</v>
      </c>
      <c r="K86" s="6">
        <v>4</v>
      </c>
      <c r="L86" s="7"/>
      <c r="M86" s="11">
        <v>60.5</v>
      </c>
      <c r="N86" s="11">
        <v>50.8</v>
      </c>
      <c r="O86" s="7">
        <v>111.3</v>
      </c>
      <c r="P86" s="12">
        <f t="shared" si="4"/>
        <v>37.1</v>
      </c>
      <c r="Q86" s="7">
        <v>66</v>
      </c>
      <c r="R86" s="12">
        <f t="shared" si="5"/>
        <v>51.55</v>
      </c>
      <c r="S86" s="7" t="s">
        <v>944</v>
      </c>
      <c r="T86" s="14"/>
    </row>
    <row r="87" spans="1:20" s="1" customFormat="1" ht="21.95" customHeight="1">
      <c r="A87" s="21">
        <v>14</v>
      </c>
      <c r="B87" s="27" t="s">
        <v>370</v>
      </c>
      <c r="C87" s="7" t="s">
        <v>371</v>
      </c>
      <c r="D87" s="6" t="s">
        <v>372</v>
      </c>
      <c r="E87" s="6" t="s">
        <v>93</v>
      </c>
      <c r="F87" s="6" t="s">
        <v>373</v>
      </c>
      <c r="G87" s="7" t="s">
        <v>374</v>
      </c>
      <c r="H87" s="7" t="s">
        <v>139</v>
      </c>
      <c r="I87" s="6">
        <v>4</v>
      </c>
      <c r="J87" s="6">
        <v>4</v>
      </c>
      <c r="K87" s="6">
        <v>4</v>
      </c>
      <c r="L87" s="7"/>
      <c r="M87" s="11">
        <v>77.400000000000006</v>
      </c>
      <c r="N87" s="11">
        <v>75.5</v>
      </c>
      <c r="O87" s="7">
        <v>152.9</v>
      </c>
      <c r="P87" s="12">
        <f t="shared" si="4"/>
        <v>50.966666666666669</v>
      </c>
      <c r="Q87" s="7">
        <v>78.2</v>
      </c>
      <c r="R87" s="12">
        <f t="shared" si="5"/>
        <v>64.583333333333343</v>
      </c>
      <c r="S87" s="7" t="s">
        <v>375</v>
      </c>
      <c r="T87" s="14"/>
    </row>
    <row r="88" spans="1:20" s="1" customFormat="1" ht="21.95" customHeight="1">
      <c r="A88" s="21">
        <v>15</v>
      </c>
      <c r="B88" s="27" t="s">
        <v>585</v>
      </c>
      <c r="C88" s="7" t="s">
        <v>586</v>
      </c>
      <c r="D88" s="6" t="s">
        <v>587</v>
      </c>
      <c r="E88" s="6" t="s">
        <v>93</v>
      </c>
      <c r="F88" s="6" t="s">
        <v>588</v>
      </c>
      <c r="G88" s="7" t="s">
        <v>575</v>
      </c>
      <c r="H88" s="7" t="s">
        <v>95</v>
      </c>
      <c r="I88" s="6">
        <v>4</v>
      </c>
      <c r="J88" s="6">
        <v>4</v>
      </c>
      <c r="K88" s="6">
        <v>4</v>
      </c>
      <c r="L88" s="7"/>
      <c r="M88" s="11">
        <v>80.5</v>
      </c>
      <c r="N88" s="11">
        <v>99</v>
      </c>
      <c r="O88" s="7">
        <v>179.5</v>
      </c>
      <c r="P88" s="12">
        <f t="shared" si="4"/>
        <v>59.833333333333336</v>
      </c>
      <c r="Q88" s="7">
        <v>82.8</v>
      </c>
      <c r="R88" s="12">
        <f t="shared" si="5"/>
        <v>71.316666666666663</v>
      </c>
      <c r="S88" s="7" t="s">
        <v>589</v>
      </c>
      <c r="T88" s="14"/>
    </row>
    <row r="89" spans="1:20" s="1" customFormat="1" ht="21.95" customHeight="1">
      <c r="A89" s="21">
        <v>16</v>
      </c>
      <c r="B89" s="27" t="s">
        <v>590</v>
      </c>
      <c r="C89" s="7" t="s">
        <v>591</v>
      </c>
      <c r="D89" s="6" t="s">
        <v>592</v>
      </c>
      <c r="E89" s="6" t="s">
        <v>93</v>
      </c>
      <c r="F89" s="6" t="s">
        <v>588</v>
      </c>
      <c r="G89" s="7" t="s">
        <v>575</v>
      </c>
      <c r="H89" s="7" t="s">
        <v>95</v>
      </c>
      <c r="I89" s="6">
        <v>4</v>
      </c>
      <c r="J89" s="6">
        <v>4</v>
      </c>
      <c r="K89" s="6">
        <v>4</v>
      </c>
      <c r="L89" s="7"/>
      <c r="M89" s="11">
        <v>73.2</v>
      </c>
      <c r="N89" s="11">
        <v>95</v>
      </c>
      <c r="O89" s="7">
        <v>168.2</v>
      </c>
      <c r="P89" s="12">
        <f t="shared" si="4"/>
        <v>56.066666666666663</v>
      </c>
      <c r="Q89" s="7">
        <v>0</v>
      </c>
      <c r="R89" s="12">
        <f t="shared" si="5"/>
        <v>28.033333333333331</v>
      </c>
      <c r="S89" s="7" t="s">
        <v>593</v>
      </c>
      <c r="T89" s="14"/>
    </row>
    <row r="90" spans="1:20" s="1" customFormat="1" ht="21.95" customHeight="1">
      <c r="A90" s="21">
        <v>17</v>
      </c>
      <c r="B90" s="27" t="s">
        <v>594</v>
      </c>
      <c r="C90" s="7" t="s">
        <v>595</v>
      </c>
      <c r="D90" s="6" t="s">
        <v>596</v>
      </c>
      <c r="E90" s="6" t="s">
        <v>93</v>
      </c>
      <c r="F90" s="6" t="s">
        <v>588</v>
      </c>
      <c r="G90" s="7" t="s">
        <v>575</v>
      </c>
      <c r="H90" s="7" t="s">
        <v>95</v>
      </c>
      <c r="I90" s="6">
        <v>4</v>
      </c>
      <c r="J90" s="6">
        <v>4</v>
      </c>
      <c r="K90" s="6">
        <v>4</v>
      </c>
      <c r="L90" s="7"/>
      <c r="M90" s="11">
        <v>94.1</v>
      </c>
      <c r="N90" s="11">
        <v>70.5</v>
      </c>
      <c r="O90" s="7">
        <v>164.6</v>
      </c>
      <c r="P90" s="12">
        <f t="shared" si="4"/>
        <v>54.866666666666667</v>
      </c>
      <c r="Q90" s="7">
        <v>0</v>
      </c>
      <c r="R90" s="12">
        <f t="shared" si="5"/>
        <v>27.433333333333334</v>
      </c>
      <c r="S90" s="7" t="s">
        <v>597</v>
      </c>
      <c r="T90" s="14"/>
    </row>
    <row r="91" spans="1:20" s="1" customFormat="1" ht="21.95" customHeight="1">
      <c r="A91" s="21">
        <v>18</v>
      </c>
      <c r="B91" s="27" t="s">
        <v>667</v>
      </c>
      <c r="C91" s="7" t="s">
        <v>668</v>
      </c>
      <c r="D91" s="6" t="s">
        <v>669</v>
      </c>
      <c r="E91" s="6" t="s">
        <v>93</v>
      </c>
      <c r="F91" s="6" t="s">
        <v>670</v>
      </c>
      <c r="G91" s="7" t="s">
        <v>657</v>
      </c>
      <c r="H91" s="7" t="s">
        <v>95</v>
      </c>
      <c r="I91" s="6">
        <v>4</v>
      </c>
      <c r="J91" s="6">
        <v>4</v>
      </c>
      <c r="K91" s="6">
        <v>4</v>
      </c>
      <c r="L91" s="7"/>
      <c r="M91" s="11">
        <v>70.599999999999994</v>
      </c>
      <c r="N91" s="11">
        <v>82.5</v>
      </c>
      <c r="O91" s="7">
        <v>153.1</v>
      </c>
      <c r="P91" s="12">
        <f t="shared" si="4"/>
        <v>51.033333333333331</v>
      </c>
      <c r="Q91" s="7">
        <v>78</v>
      </c>
      <c r="R91" s="12">
        <f t="shared" si="5"/>
        <v>64.516666666666666</v>
      </c>
      <c r="S91" s="7" t="s">
        <v>671</v>
      </c>
      <c r="T91" s="14"/>
    </row>
    <row r="92" spans="1:20" s="1" customFormat="1" ht="21.95" customHeight="1">
      <c r="A92" s="21">
        <v>19</v>
      </c>
      <c r="B92" s="27" t="s">
        <v>672</v>
      </c>
      <c r="C92" s="7" t="s">
        <v>673</v>
      </c>
      <c r="D92" s="6" t="s">
        <v>674</v>
      </c>
      <c r="E92" s="6" t="s">
        <v>77</v>
      </c>
      <c r="F92" s="6" t="s">
        <v>670</v>
      </c>
      <c r="G92" s="7" t="s">
        <v>657</v>
      </c>
      <c r="H92" s="7" t="s">
        <v>95</v>
      </c>
      <c r="I92" s="6">
        <v>4</v>
      </c>
      <c r="J92" s="6">
        <v>4</v>
      </c>
      <c r="K92" s="6">
        <v>4</v>
      </c>
      <c r="L92" s="7"/>
      <c r="M92" s="11">
        <v>81.5</v>
      </c>
      <c r="N92" s="11">
        <v>69</v>
      </c>
      <c r="O92" s="7">
        <v>150.5</v>
      </c>
      <c r="P92" s="12">
        <f t="shared" si="4"/>
        <v>50.166666666666664</v>
      </c>
      <c r="Q92" s="7">
        <v>74.400000000000006</v>
      </c>
      <c r="R92" s="12">
        <f t="shared" si="5"/>
        <v>62.283333333333331</v>
      </c>
      <c r="S92" s="7" t="s">
        <v>675</v>
      </c>
      <c r="T92" s="14"/>
    </row>
    <row r="93" spans="1:20" s="1" customFormat="1" ht="21.95" customHeight="1">
      <c r="A93" s="21">
        <v>20</v>
      </c>
      <c r="B93" s="27" t="s">
        <v>676</v>
      </c>
      <c r="C93" s="7" t="s">
        <v>677</v>
      </c>
      <c r="D93" s="6" t="s">
        <v>678</v>
      </c>
      <c r="E93" s="6" t="s">
        <v>93</v>
      </c>
      <c r="F93" s="6" t="s">
        <v>670</v>
      </c>
      <c r="G93" s="7" t="s">
        <v>657</v>
      </c>
      <c r="H93" s="7" t="s">
        <v>95</v>
      </c>
      <c r="I93" s="6">
        <v>4</v>
      </c>
      <c r="J93" s="6">
        <v>4</v>
      </c>
      <c r="K93" s="6">
        <v>4</v>
      </c>
      <c r="L93" s="7"/>
      <c r="M93" s="11">
        <v>77.599999999999994</v>
      </c>
      <c r="N93" s="11">
        <v>66</v>
      </c>
      <c r="O93" s="7">
        <v>143.6</v>
      </c>
      <c r="P93" s="12">
        <f t="shared" si="4"/>
        <v>47.866666666666667</v>
      </c>
      <c r="Q93" s="7">
        <v>77.400000000000006</v>
      </c>
      <c r="R93" s="12">
        <f t="shared" si="5"/>
        <v>62.63333333333334</v>
      </c>
      <c r="S93" s="7" t="s">
        <v>679</v>
      </c>
      <c r="T93" s="14"/>
    </row>
    <row r="94" spans="1:20" s="1" customFormat="1" ht="21.95" customHeight="1">
      <c r="A94" s="21">
        <v>21</v>
      </c>
      <c r="B94" s="27" t="s">
        <v>827</v>
      </c>
      <c r="C94" s="7" t="s">
        <v>828</v>
      </c>
      <c r="D94" s="6" t="s">
        <v>829</v>
      </c>
      <c r="E94" s="6" t="s">
        <v>93</v>
      </c>
      <c r="F94" s="6" t="s">
        <v>830</v>
      </c>
      <c r="G94" s="7" t="s">
        <v>831</v>
      </c>
      <c r="H94" s="7" t="s">
        <v>139</v>
      </c>
      <c r="I94" s="6">
        <v>4</v>
      </c>
      <c r="J94" s="6">
        <v>4</v>
      </c>
      <c r="K94" s="6">
        <v>4</v>
      </c>
      <c r="L94" s="7"/>
      <c r="M94" s="11">
        <v>80</v>
      </c>
      <c r="N94" s="11">
        <v>93.5</v>
      </c>
      <c r="O94" s="7">
        <v>173.5</v>
      </c>
      <c r="P94" s="12">
        <f t="shared" si="4"/>
        <v>57.833333333333336</v>
      </c>
      <c r="Q94" s="7">
        <v>80.2</v>
      </c>
      <c r="R94" s="12">
        <f t="shared" si="5"/>
        <v>69.016666666666666</v>
      </c>
      <c r="S94" s="7" t="s">
        <v>832</v>
      </c>
      <c r="T94" s="14"/>
    </row>
    <row r="95" spans="1:20" s="1" customFormat="1" ht="21.95" customHeight="1">
      <c r="A95" s="21">
        <v>22</v>
      </c>
      <c r="B95" s="27" t="s">
        <v>833</v>
      </c>
      <c r="C95" s="7" t="s">
        <v>834</v>
      </c>
      <c r="D95" s="6" t="s">
        <v>835</v>
      </c>
      <c r="E95" s="6" t="s">
        <v>93</v>
      </c>
      <c r="F95" s="6" t="s">
        <v>830</v>
      </c>
      <c r="G95" s="7" t="s">
        <v>831</v>
      </c>
      <c r="H95" s="7" t="s">
        <v>139</v>
      </c>
      <c r="I95" s="6">
        <v>4</v>
      </c>
      <c r="J95" s="6">
        <v>4</v>
      </c>
      <c r="K95" s="6">
        <v>4</v>
      </c>
      <c r="L95" s="7"/>
      <c r="M95" s="11">
        <v>77</v>
      </c>
      <c r="N95" s="11">
        <v>91</v>
      </c>
      <c r="O95" s="7">
        <v>168</v>
      </c>
      <c r="P95" s="12">
        <f t="shared" si="4"/>
        <v>56</v>
      </c>
      <c r="Q95" s="7">
        <v>81.400000000000006</v>
      </c>
      <c r="R95" s="12">
        <f t="shared" si="5"/>
        <v>68.7</v>
      </c>
      <c r="S95" s="7" t="s">
        <v>836</v>
      </c>
      <c r="T95" s="14"/>
    </row>
    <row r="96" spans="1:20" s="1" customFormat="1" ht="21.95" customHeight="1">
      <c r="A96" s="21">
        <v>23</v>
      </c>
      <c r="B96" s="27" t="s">
        <v>837</v>
      </c>
      <c r="C96" s="7" t="s">
        <v>838</v>
      </c>
      <c r="D96" s="6" t="s">
        <v>839</v>
      </c>
      <c r="E96" s="6" t="s">
        <v>93</v>
      </c>
      <c r="F96" s="6" t="s">
        <v>830</v>
      </c>
      <c r="G96" s="7" t="s">
        <v>831</v>
      </c>
      <c r="H96" s="7" t="s">
        <v>139</v>
      </c>
      <c r="I96" s="6">
        <v>4</v>
      </c>
      <c r="J96" s="6">
        <v>4</v>
      </c>
      <c r="K96" s="6">
        <v>4</v>
      </c>
      <c r="L96" s="7"/>
      <c r="M96" s="11">
        <v>74.5</v>
      </c>
      <c r="N96" s="11">
        <v>77.5</v>
      </c>
      <c r="O96" s="7">
        <v>152</v>
      </c>
      <c r="P96" s="12">
        <f t="shared" si="4"/>
        <v>50.666666666666664</v>
      </c>
      <c r="Q96" s="7">
        <v>64.400000000000006</v>
      </c>
      <c r="R96" s="12">
        <f t="shared" si="5"/>
        <v>57.533333333333331</v>
      </c>
      <c r="S96" s="7" t="s">
        <v>840</v>
      </c>
      <c r="T96" s="14"/>
    </row>
    <row r="97" spans="1:20" s="1" customFormat="1" ht="21.95" customHeight="1">
      <c r="A97" s="21">
        <v>1</v>
      </c>
      <c r="B97" s="27" t="s">
        <v>307</v>
      </c>
      <c r="C97" s="7" t="s">
        <v>308</v>
      </c>
      <c r="D97" s="6" t="s">
        <v>309</v>
      </c>
      <c r="E97" s="6" t="s">
        <v>93</v>
      </c>
      <c r="F97" s="6" t="s">
        <v>305</v>
      </c>
      <c r="G97" s="7" t="s">
        <v>283</v>
      </c>
      <c r="H97" s="7" t="s">
        <v>109</v>
      </c>
      <c r="I97" s="6">
        <v>5</v>
      </c>
      <c r="J97" s="6">
        <v>5</v>
      </c>
      <c r="K97" s="6">
        <v>5</v>
      </c>
      <c r="L97" s="7"/>
      <c r="M97" s="11">
        <v>71.5</v>
      </c>
      <c r="N97" s="11">
        <v>79</v>
      </c>
      <c r="O97" s="7">
        <v>150.5</v>
      </c>
      <c r="P97" s="12">
        <f t="shared" si="4"/>
        <v>50.166666666666664</v>
      </c>
      <c r="Q97" s="7">
        <v>74.8</v>
      </c>
      <c r="R97" s="12">
        <f t="shared" si="5"/>
        <v>62.483333333333334</v>
      </c>
      <c r="S97" s="7" t="s">
        <v>310</v>
      </c>
      <c r="T97" s="14"/>
    </row>
    <row r="98" spans="1:20" s="1" customFormat="1" ht="21.95" customHeight="1">
      <c r="A98" s="21">
        <v>2</v>
      </c>
      <c r="B98" s="27" t="s">
        <v>311</v>
      </c>
      <c r="C98" s="7" t="s">
        <v>312</v>
      </c>
      <c r="D98" s="6" t="s">
        <v>313</v>
      </c>
      <c r="E98" s="6" t="s">
        <v>93</v>
      </c>
      <c r="F98" s="6" t="s">
        <v>305</v>
      </c>
      <c r="G98" s="7" t="s">
        <v>283</v>
      </c>
      <c r="H98" s="7" t="s">
        <v>109</v>
      </c>
      <c r="I98" s="6">
        <v>5</v>
      </c>
      <c r="J98" s="6">
        <v>5</v>
      </c>
      <c r="K98" s="6">
        <v>5</v>
      </c>
      <c r="L98" s="7"/>
      <c r="M98" s="11">
        <v>65.5</v>
      </c>
      <c r="N98" s="11">
        <v>77</v>
      </c>
      <c r="O98" s="7">
        <v>142.5</v>
      </c>
      <c r="P98" s="12">
        <f t="shared" si="4"/>
        <v>47.5</v>
      </c>
      <c r="Q98" s="7">
        <v>73.400000000000006</v>
      </c>
      <c r="R98" s="12">
        <f t="shared" si="5"/>
        <v>60.45</v>
      </c>
      <c r="S98" s="7" t="s">
        <v>314</v>
      </c>
      <c r="T98" s="14"/>
    </row>
    <row r="99" spans="1:20" s="1" customFormat="1" ht="21.95" customHeight="1">
      <c r="A99" s="21">
        <v>3</v>
      </c>
      <c r="B99" s="27" t="s">
        <v>1324</v>
      </c>
      <c r="C99" s="7" t="s">
        <v>1325</v>
      </c>
      <c r="D99" s="6" t="s">
        <v>1326</v>
      </c>
      <c r="E99" s="6" t="s">
        <v>77</v>
      </c>
      <c r="F99" s="6" t="s">
        <v>305</v>
      </c>
      <c r="G99" s="7" t="s">
        <v>283</v>
      </c>
      <c r="H99" s="7" t="s">
        <v>109</v>
      </c>
      <c r="I99" s="6">
        <v>5</v>
      </c>
      <c r="J99" s="6">
        <v>5</v>
      </c>
      <c r="K99" s="6">
        <v>5</v>
      </c>
      <c r="L99" s="7"/>
      <c r="M99" s="11">
        <v>65</v>
      </c>
      <c r="N99" s="11">
        <v>74</v>
      </c>
      <c r="O99" s="7">
        <v>139</v>
      </c>
      <c r="P99" s="12">
        <f t="shared" si="4"/>
        <v>46.333333333333336</v>
      </c>
      <c r="Q99" s="7">
        <v>82.8</v>
      </c>
      <c r="R99" s="12">
        <f t="shared" si="5"/>
        <v>64.566666666666663</v>
      </c>
      <c r="S99" s="7" t="s">
        <v>1327</v>
      </c>
      <c r="T99" s="14" t="s">
        <v>1127</v>
      </c>
    </row>
    <row r="100" spans="1:20" s="1" customFormat="1" ht="21.95" customHeight="1">
      <c r="A100" s="21">
        <v>4</v>
      </c>
      <c r="B100" s="27" t="s">
        <v>315</v>
      </c>
      <c r="C100" s="7" t="s">
        <v>316</v>
      </c>
      <c r="D100" s="6" t="s">
        <v>317</v>
      </c>
      <c r="E100" s="6" t="s">
        <v>93</v>
      </c>
      <c r="F100" s="6" t="s">
        <v>318</v>
      </c>
      <c r="G100" s="7" t="s">
        <v>319</v>
      </c>
      <c r="H100" s="7" t="s">
        <v>139</v>
      </c>
      <c r="I100" s="6">
        <v>5</v>
      </c>
      <c r="J100" s="6">
        <v>5</v>
      </c>
      <c r="K100" s="6">
        <v>5</v>
      </c>
      <c r="L100" s="7"/>
      <c r="M100" s="11">
        <v>104.5</v>
      </c>
      <c r="N100" s="11">
        <v>86.5</v>
      </c>
      <c r="O100" s="7">
        <v>191</v>
      </c>
      <c r="P100" s="12">
        <f t="shared" ref="P100:P131" si="6">(L100+M100+N100)/3</f>
        <v>63.666666666666664</v>
      </c>
      <c r="Q100" s="7">
        <v>79.599999999999994</v>
      </c>
      <c r="R100" s="12">
        <f t="shared" ref="R100:R131" si="7">P100*50%+Q100*50%</f>
        <v>71.633333333333326</v>
      </c>
      <c r="S100" s="7" t="s">
        <v>320</v>
      </c>
      <c r="T100" s="14"/>
    </row>
    <row r="101" spans="1:20" s="1" customFormat="1" ht="21.95" customHeight="1">
      <c r="A101" s="21">
        <v>5</v>
      </c>
      <c r="B101" s="27" t="s">
        <v>321</v>
      </c>
      <c r="C101" s="7" t="s">
        <v>322</v>
      </c>
      <c r="D101" s="6" t="s">
        <v>323</v>
      </c>
      <c r="E101" s="6" t="s">
        <v>93</v>
      </c>
      <c r="F101" s="6" t="s">
        <v>318</v>
      </c>
      <c r="G101" s="7" t="s">
        <v>319</v>
      </c>
      <c r="H101" s="7" t="s">
        <v>139</v>
      </c>
      <c r="I101" s="6">
        <v>5</v>
      </c>
      <c r="J101" s="6">
        <v>5</v>
      </c>
      <c r="K101" s="6">
        <v>5</v>
      </c>
      <c r="L101" s="7"/>
      <c r="M101" s="11">
        <v>79</v>
      </c>
      <c r="N101" s="11">
        <v>103</v>
      </c>
      <c r="O101" s="7">
        <v>182</v>
      </c>
      <c r="P101" s="12">
        <f t="shared" si="6"/>
        <v>60.666666666666664</v>
      </c>
      <c r="Q101" s="7">
        <v>83.8</v>
      </c>
      <c r="R101" s="12">
        <f t="shared" si="7"/>
        <v>72.233333333333334</v>
      </c>
      <c r="S101" s="7" t="s">
        <v>324</v>
      </c>
      <c r="T101" s="14"/>
    </row>
    <row r="102" spans="1:20" s="1" customFormat="1" ht="21.95" customHeight="1">
      <c r="A102" s="21">
        <v>6</v>
      </c>
      <c r="B102" s="27" t="s">
        <v>325</v>
      </c>
      <c r="C102" s="7" t="s">
        <v>326</v>
      </c>
      <c r="D102" s="6" t="s">
        <v>327</v>
      </c>
      <c r="E102" s="6" t="s">
        <v>93</v>
      </c>
      <c r="F102" s="6" t="s">
        <v>318</v>
      </c>
      <c r="G102" s="7" t="s">
        <v>319</v>
      </c>
      <c r="H102" s="7" t="s">
        <v>139</v>
      </c>
      <c r="I102" s="6">
        <v>5</v>
      </c>
      <c r="J102" s="6">
        <v>5</v>
      </c>
      <c r="K102" s="6">
        <v>5</v>
      </c>
      <c r="L102" s="7"/>
      <c r="M102" s="11">
        <v>79</v>
      </c>
      <c r="N102" s="11">
        <v>90</v>
      </c>
      <c r="O102" s="7">
        <v>169</v>
      </c>
      <c r="P102" s="12">
        <f t="shared" si="6"/>
        <v>56.333333333333336</v>
      </c>
      <c r="Q102" s="7">
        <v>71.400000000000006</v>
      </c>
      <c r="R102" s="12">
        <f t="shared" si="7"/>
        <v>63.866666666666674</v>
      </c>
      <c r="S102" s="7" t="s">
        <v>328</v>
      </c>
      <c r="T102" s="14"/>
    </row>
    <row r="103" spans="1:20" s="1" customFormat="1" ht="21.95" customHeight="1">
      <c r="A103" s="21">
        <v>7</v>
      </c>
      <c r="B103" s="27" t="s">
        <v>380</v>
      </c>
      <c r="C103" s="7" t="s">
        <v>381</v>
      </c>
      <c r="D103" s="6" t="s">
        <v>382</v>
      </c>
      <c r="E103" s="6" t="s">
        <v>93</v>
      </c>
      <c r="F103" s="6" t="s">
        <v>383</v>
      </c>
      <c r="G103" s="7" t="s">
        <v>384</v>
      </c>
      <c r="H103" s="7" t="s">
        <v>80</v>
      </c>
      <c r="I103" s="6">
        <v>5</v>
      </c>
      <c r="J103" s="6">
        <v>5</v>
      </c>
      <c r="K103" s="6">
        <v>5</v>
      </c>
      <c r="L103" s="7"/>
      <c r="M103" s="11">
        <v>89</v>
      </c>
      <c r="N103" s="11">
        <v>90.5</v>
      </c>
      <c r="O103" s="7">
        <v>179.5</v>
      </c>
      <c r="P103" s="12">
        <f t="shared" si="6"/>
        <v>59.833333333333336</v>
      </c>
      <c r="Q103" s="7">
        <v>83.4</v>
      </c>
      <c r="R103" s="12">
        <f t="shared" si="7"/>
        <v>71.616666666666674</v>
      </c>
      <c r="S103" s="7" t="s">
        <v>385</v>
      </c>
      <c r="T103" s="14"/>
    </row>
    <row r="104" spans="1:20" s="1" customFormat="1" ht="21.95" customHeight="1">
      <c r="A104" s="21">
        <v>8</v>
      </c>
      <c r="B104" s="27" t="s">
        <v>386</v>
      </c>
      <c r="C104" s="7" t="s">
        <v>387</v>
      </c>
      <c r="D104" s="6" t="s">
        <v>388</v>
      </c>
      <c r="E104" s="6" t="s">
        <v>93</v>
      </c>
      <c r="F104" s="6" t="s">
        <v>383</v>
      </c>
      <c r="G104" s="7" t="s">
        <v>384</v>
      </c>
      <c r="H104" s="7" t="s">
        <v>80</v>
      </c>
      <c r="I104" s="6">
        <v>5</v>
      </c>
      <c r="J104" s="6">
        <v>5</v>
      </c>
      <c r="K104" s="6">
        <v>5</v>
      </c>
      <c r="L104" s="7"/>
      <c r="M104" s="11">
        <v>80.5</v>
      </c>
      <c r="N104" s="11">
        <v>88.5</v>
      </c>
      <c r="O104" s="7">
        <v>169</v>
      </c>
      <c r="P104" s="12">
        <f t="shared" si="6"/>
        <v>56.333333333333336</v>
      </c>
      <c r="Q104" s="7">
        <v>80.400000000000006</v>
      </c>
      <c r="R104" s="12">
        <f t="shared" si="7"/>
        <v>68.366666666666674</v>
      </c>
      <c r="S104" s="7" t="s">
        <v>389</v>
      </c>
      <c r="T104" s="14"/>
    </row>
    <row r="105" spans="1:20" s="1" customFormat="1" ht="21.95" customHeight="1">
      <c r="A105" s="21">
        <v>9</v>
      </c>
      <c r="B105" s="27" t="s">
        <v>390</v>
      </c>
      <c r="C105" s="7" t="s">
        <v>391</v>
      </c>
      <c r="D105" s="6" t="s">
        <v>392</v>
      </c>
      <c r="E105" s="6" t="s">
        <v>93</v>
      </c>
      <c r="F105" s="6" t="s">
        <v>383</v>
      </c>
      <c r="G105" s="7" t="s">
        <v>384</v>
      </c>
      <c r="H105" s="7" t="s">
        <v>80</v>
      </c>
      <c r="I105" s="6">
        <v>5</v>
      </c>
      <c r="J105" s="6">
        <v>5</v>
      </c>
      <c r="K105" s="6">
        <v>5</v>
      </c>
      <c r="L105" s="7"/>
      <c r="M105" s="11">
        <v>68.5</v>
      </c>
      <c r="N105" s="11">
        <v>87.5</v>
      </c>
      <c r="O105" s="7">
        <v>156</v>
      </c>
      <c r="P105" s="12">
        <f t="shared" si="6"/>
        <v>52</v>
      </c>
      <c r="Q105" s="7">
        <v>81.400000000000006</v>
      </c>
      <c r="R105" s="12">
        <f t="shared" si="7"/>
        <v>66.7</v>
      </c>
      <c r="S105" s="7" t="s">
        <v>393</v>
      </c>
      <c r="T105" s="14"/>
    </row>
    <row r="106" spans="1:20" s="1" customFormat="1" ht="21.95" customHeight="1">
      <c r="A106" s="21">
        <v>10</v>
      </c>
      <c r="B106" s="27" t="s">
        <v>394</v>
      </c>
      <c r="C106" s="7" t="s">
        <v>395</v>
      </c>
      <c r="D106" s="6" t="s">
        <v>396</v>
      </c>
      <c r="E106" s="6" t="s">
        <v>77</v>
      </c>
      <c r="F106" s="6" t="s">
        <v>397</v>
      </c>
      <c r="G106" s="7" t="s">
        <v>384</v>
      </c>
      <c r="H106" s="7" t="s">
        <v>95</v>
      </c>
      <c r="I106" s="6">
        <v>5</v>
      </c>
      <c r="J106" s="6">
        <v>5</v>
      </c>
      <c r="K106" s="6">
        <v>5</v>
      </c>
      <c r="L106" s="7"/>
      <c r="M106" s="11">
        <v>95.3</v>
      </c>
      <c r="N106" s="11">
        <v>72</v>
      </c>
      <c r="O106" s="7">
        <v>167.3</v>
      </c>
      <c r="P106" s="12">
        <f t="shared" si="6"/>
        <v>55.766666666666673</v>
      </c>
      <c r="Q106" s="7">
        <v>80.400000000000006</v>
      </c>
      <c r="R106" s="12">
        <f t="shared" si="7"/>
        <v>68.083333333333343</v>
      </c>
      <c r="S106" s="7" t="s">
        <v>398</v>
      </c>
      <c r="T106" s="14"/>
    </row>
    <row r="107" spans="1:20" s="1" customFormat="1" ht="21.95" customHeight="1">
      <c r="A107" s="21">
        <v>11</v>
      </c>
      <c r="B107" s="27" t="s">
        <v>399</v>
      </c>
      <c r="C107" s="7" t="s">
        <v>400</v>
      </c>
      <c r="D107" s="6" t="s">
        <v>401</v>
      </c>
      <c r="E107" s="6" t="s">
        <v>93</v>
      </c>
      <c r="F107" s="6" t="s">
        <v>402</v>
      </c>
      <c r="G107" s="7" t="s">
        <v>403</v>
      </c>
      <c r="H107" s="7" t="s">
        <v>139</v>
      </c>
      <c r="I107" s="6">
        <v>5</v>
      </c>
      <c r="J107" s="6">
        <v>5</v>
      </c>
      <c r="K107" s="6">
        <v>5</v>
      </c>
      <c r="L107" s="7"/>
      <c r="M107" s="11">
        <v>88.4</v>
      </c>
      <c r="N107" s="11">
        <v>80</v>
      </c>
      <c r="O107" s="7">
        <v>168.4</v>
      </c>
      <c r="P107" s="12">
        <f t="shared" si="6"/>
        <v>56.133333333333333</v>
      </c>
      <c r="Q107" s="7">
        <v>81.400000000000006</v>
      </c>
      <c r="R107" s="12">
        <f t="shared" si="7"/>
        <v>68.766666666666666</v>
      </c>
      <c r="S107" s="7" t="s">
        <v>404</v>
      </c>
      <c r="T107" s="14"/>
    </row>
    <row r="108" spans="1:20" s="1" customFormat="1" ht="21.95" customHeight="1">
      <c r="A108" s="21">
        <v>12</v>
      </c>
      <c r="B108" s="27" t="s">
        <v>405</v>
      </c>
      <c r="C108" s="7" t="s">
        <v>406</v>
      </c>
      <c r="D108" s="6" t="s">
        <v>407</v>
      </c>
      <c r="E108" s="6" t="s">
        <v>77</v>
      </c>
      <c r="F108" s="6" t="s">
        <v>402</v>
      </c>
      <c r="G108" s="7" t="s">
        <v>403</v>
      </c>
      <c r="H108" s="7" t="s">
        <v>139</v>
      </c>
      <c r="I108" s="6">
        <v>5</v>
      </c>
      <c r="J108" s="6">
        <v>5</v>
      </c>
      <c r="K108" s="6">
        <v>5</v>
      </c>
      <c r="L108" s="7"/>
      <c r="M108" s="11">
        <v>92.1</v>
      </c>
      <c r="N108" s="11">
        <v>64</v>
      </c>
      <c r="O108" s="7">
        <v>156.1</v>
      </c>
      <c r="P108" s="12">
        <f t="shared" si="6"/>
        <v>52.033333333333331</v>
      </c>
      <c r="Q108" s="7">
        <v>0</v>
      </c>
      <c r="R108" s="12">
        <f t="shared" si="7"/>
        <v>26.016666666666666</v>
      </c>
      <c r="S108" s="7" t="s">
        <v>408</v>
      </c>
      <c r="T108" s="14"/>
    </row>
    <row r="109" spans="1:20" s="1" customFormat="1" ht="21.95" customHeight="1">
      <c r="A109" s="21">
        <v>13</v>
      </c>
      <c r="B109" s="27" t="s">
        <v>409</v>
      </c>
      <c r="C109" s="7" t="s">
        <v>410</v>
      </c>
      <c r="D109" s="6" t="s">
        <v>411</v>
      </c>
      <c r="E109" s="6" t="s">
        <v>77</v>
      </c>
      <c r="F109" s="6" t="s">
        <v>402</v>
      </c>
      <c r="G109" s="7" t="s">
        <v>403</v>
      </c>
      <c r="H109" s="7" t="s">
        <v>139</v>
      </c>
      <c r="I109" s="6">
        <v>5</v>
      </c>
      <c r="J109" s="6">
        <v>5</v>
      </c>
      <c r="K109" s="6">
        <v>5</v>
      </c>
      <c r="L109" s="7"/>
      <c r="M109" s="11">
        <v>75</v>
      </c>
      <c r="N109" s="11">
        <v>64.5</v>
      </c>
      <c r="O109" s="7">
        <v>139.5</v>
      </c>
      <c r="P109" s="12">
        <f t="shared" si="6"/>
        <v>46.5</v>
      </c>
      <c r="Q109" s="7">
        <v>86</v>
      </c>
      <c r="R109" s="12">
        <f t="shared" si="7"/>
        <v>66.25</v>
      </c>
      <c r="S109" s="7" t="s">
        <v>412</v>
      </c>
      <c r="T109" s="14"/>
    </row>
    <row r="110" spans="1:20" s="1" customFormat="1" ht="21.95" customHeight="1">
      <c r="A110" s="21">
        <v>14</v>
      </c>
      <c r="B110" s="27" t="s">
        <v>530</v>
      </c>
      <c r="C110" s="7" t="s">
        <v>531</v>
      </c>
      <c r="D110" s="6" t="s">
        <v>532</v>
      </c>
      <c r="E110" s="6" t="s">
        <v>93</v>
      </c>
      <c r="F110" s="6" t="s">
        <v>533</v>
      </c>
      <c r="G110" s="7" t="s">
        <v>534</v>
      </c>
      <c r="H110" s="7" t="s">
        <v>139</v>
      </c>
      <c r="I110" s="6">
        <v>5</v>
      </c>
      <c r="J110" s="6">
        <v>5</v>
      </c>
      <c r="K110" s="6">
        <v>5</v>
      </c>
      <c r="L110" s="7"/>
      <c r="M110" s="11">
        <v>92</v>
      </c>
      <c r="N110" s="11">
        <v>103.5</v>
      </c>
      <c r="O110" s="7">
        <v>195.5</v>
      </c>
      <c r="P110" s="12">
        <f t="shared" si="6"/>
        <v>65.166666666666671</v>
      </c>
      <c r="Q110" s="7">
        <v>85</v>
      </c>
      <c r="R110" s="12">
        <f t="shared" si="7"/>
        <v>75.083333333333343</v>
      </c>
      <c r="S110" s="7" t="s">
        <v>535</v>
      </c>
      <c r="T110" s="14"/>
    </row>
    <row r="111" spans="1:20" s="1" customFormat="1" ht="21.95" customHeight="1">
      <c r="A111" s="21">
        <v>15</v>
      </c>
      <c r="B111" s="27" t="s">
        <v>536</v>
      </c>
      <c r="C111" s="7" t="s">
        <v>537</v>
      </c>
      <c r="D111" s="6" t="s">
        <v>538</v>
      </c>
      <c r="E111" s="6" t="s">
        <v>77</v>
      </c>
      <c r="F111" s="6" t="s">
        <v>533</v>
      </c>
      <c r="G111" s="7" t="s">
        <v>534</v>
      </c>
      <c r="H111" s="7" t="s">
        <v>139</v>
      </c>
      <c r="I111" s="6">
        <v>5</v>
      </c>
      <c r="J111" s="6">
        <v>5</v>
      </c>
      <c r="K111" s="6">
        <v>5</v>
      </c>
      <c r="L111" s="7"/>
      <c r="M111" s="11">
        <v>79.5</v>
      </c>
      <c r="N111" s="11">
        <v>107</v>
      </c>
      <c r="O111" s="7">
        <v>186.5</v>
      </c>
      <c r="P111" s="12">
        <f t="shared" si="6"/>
        <v>62.166666666666664</v>
      </c>
      <c r="Q111" s="7">
        <v>86.8</v>
      </c>
      <c r="R111" s="12">
        <f t="shared" si="7"/>
        <v>74.483333333333334</v>
      </c>
      <c r="S111" s="7" t="s">
        <v>539</v>
      </c>
      <c r="T111" s="14"/>
    </row>
    <row r="112" spans="1:20" s="1" customFormat="1" ht="21.95" customHeight="1">
      <c r="A112" s="21">
        <v>16</v>
      </c>
      <c r="B112" s="27" t="s">
        <v>540</v>
      </c>
      <c r="C112" s="7" t="s">
        <v>541</v>
      </c>
      <c r="D112" s="6" t="s">
        <v>542</v>
      </c>
      <c r="E112" s="6" t="s">
        <v>93</v>
      </c>
      <c r="F112" s="6" t="s">
        <v>533</v>
      </c>
      <c r="G112" s="7" t="s">
        <v>534</v>
      </c>
      <c r="H112" s="7" t="s">
        <v>139</v>
      </c>
      <c r="I112" s="6">
        <v>5</v>
      </c>
      <c r="J112" s="6">
        <v>5</v>
      </c>
      <c r="K112" s="6">
        <v>5</v>
      </c>
      <c r="L112" s="7"/>
      <c r="M112" s="11">
        <v>92.5</v>
      </c>
      <c r="N112" s="11">
        <v>92.5</v>
      </c>
      <c r="O112" s="7">
        <v>185</v>
      </c>
      <c r="P112" s="12">
        <f t="shared" si="6"/>
        <v>61.666666666666664</v>
      </c>
      <c r="Q112" s="7">
        <v>87.2</v>
      </c>
      <c r="R112" s="12">
        <f t="shared" si="7"/>
        <v>74.433333333333337</v>
      </c>
      <c r="S112" s="7" t="s">
        <v>543</v>
      </c>
      <c r="T112" s="14"/>
    </row>
    <row r="113" spans="1:20" s="1" customFormat="1" ht="21.95" customHeight="1">
      <c r="A113" s="21">
        <v>17</v>
      </c>
      <c r="B113" s="27" t="s">
        <v>544</v>
      </c>
      <c r="C113" s="7" t="s">
        <v>545</v>
      </c>
      <c r="D113" s="6" t="s">
        <v>546</v>
      </c>
      <c r="E113" s="6" t="s">
        <v>77</v>
      </c>
      <c r="F113" s="6" t="s">
        <v>547</v>
      </c>
      <c r="G113" s="7" t="s">
        <v>548</v>
      </c>
      <c r="H113" s="7" t="s">
        <v>80</v>
      </c>
      <c r="I113" s="6">
        <v>5</v>
      </c>
      <c r="J113" s="6">
        <v>5</v>
      </c>
      <c r="K113" s="6">
        <v>5</v>
      </c>
      <c r="L113" s="7"/>
      <c r="M113" s="11">
        <v>80.5</v>
      </c>
      <c r="N113" s="11">
        <v>45.5</v>
      </c>
      <c r="O113" s="7">
        <v>126</v>
      </c>
      <c r="P113" s="12">
        <f t="shared" si="6"/>
        <v>42</v>
      </c>
      <c r="Q113" s="7">
        <v>82.4</v>
      </c>
      <c r="R113" s="12">
        <f t="shared" si="7"/>
        <v>62.2</v>
      </c>
      <c r="S113" s="7" t="s">
        <v>549</v>
      </c>
      <c r="T113" s="14"/>
    </row>
    <row r="114" spans="1:20" s="1" customFormat="1" ht="21.95" customHeight="1">
      <c r="A114" s="21">
        <v>18</v>
      </c>
      <c r="B114" s="27" t="s">
        <v>550</v>
      </c>
      <c r="C114" s="7" t="s">
        <v>551</v>
      </c>
      <c r="D114" s="6" t="s">
        <v>552</v>
      </c>
      <c r="E114" s="6" t="s">
        <v>93</v>
      </c>
      <c r="F114" s="6" t="s">
        <v>547</v>
      </c>
      <c r="G114" s="7" t="s">
        <v>548</v>
      </c>
      <c r="H114" s="7" t="s">
        <v>80</v>
      </c>
      <c r="I114" s="6">
        <v>5</v>
      </c>
      <c r="J114" s="6">
        <v>5</v>
      </c>
      <c r="K114" s="6">
        <v>5</v>
      </c>
      <c r="L114" s="7"/>
      <c r="M114" s="11">
        <v>72.8</v>
      </c>
      <c r="N114" s="11">
        <v>51.5</v>
      </c>
      <c r="O114" s="7">
        <v>124.3</v>
      </c>
      <c r="P114" s="12">
        <f t="shared" si="6"/>
        <v>41.43333333333333</v>
      </c>
      <c r="Q114" s="7">
        <v>75.8</v>
      </c>
      <c r="R114" s="12">
        <f t="shared" si="7"/>
        <v>58.61666666666666</v>
      </c>
      <c r="S114" s="7" t="s">
        <v>553</v>
      </c>
      <c r="T114" s="14"/>
    </row>
    <row r="115" spans="1:20" s="1" customFormat="1" ht="21.95" customHeight="1">
      <c r="A115" s="21">
        <v>19</v>
      </c>
      <c r="B115" s="27" t="s">
        <v>554</v>
      </c>
      <c r="C115" s="7" t="s">
        <v>555</v>
      </c>
      <c r="D115" s="6" t="s">
        <v>556</v>
      </c>
      <c r="E115" s="6" t="s">
        <v>93</v>
      </c>
      <c r="F115" s="6" t="s">
        <v>547</v>
      </c>
      <c r="G115" s="7" t="s">
        <v>548</v>
      </c>
      <c r="H115" s="7" t="s">
        <v>80</v>
      </c>
      <c r="I115" s="6">
        <v>5</v>
      </c>
      <c r="J115" s="6">
        <v>5</v>
      </c>
      <c r="K115" s="6">
        <v>5</v>
      </c>
      <c r="L115" s="7">
        <v>3</v>
      </c>
      <c r="M115" s="11">
        <v>62.8</v>
      </c>
      <c r="N115" s="11">
        <v>52</v>
      </c>
      <c r="O115" s="7">
        <v>117.8</v>
      </c>
      <c r="P115" s="12">
        <f t="shared" si="6"/>
        <v>39.266666666666666</v>
      </c>
      <c r="Q115" s="7">
        <v>77.8</v>
      </c>
      <c r="R115" s="12">
        <f t="shared" si="7"/>
        <v>58.533333333333331</v>
      </c>
      <c r="S115" s="7" t="s">
        <v>557</v>
      </c>
      <c r="T115" s="14"/>
    </row>
    <row r="116" spans="1:20" s="1" customFormat="1" ht="21.95" customHeight="1">
      <c r="A116" s="21">
        <v>20</v>
      </c>
      <c r="B116" s="27" t="s">
        <v>690</v>
      </c>
      <c r="C116" s="7" t="s">
        <v>691</v>
      </c>
      <c r="D116" s="6" t="s">
        <v>692</v>
      </c>
      <c r="E116" s="6" t="s">
        <v>93</v>
      </c>
      <c r="F116" s="6" t="s">
        <v>693</v>
      </c>
      <c r="G116" s="7" t="s">
        <v>684</v>
      </c>
      <c r="H116" s="7" t="s">
        <v>95</v>
      </c>
      <c r="I116" s="6">
        <v>5</v>
      </c>
      <c r="J116" s="6">
        <v>5</v>
      </c>
      <c r="K116" s="6">
        <v>5</v>
      </c>
      <c r="L116" s="7"/>
      <c r="M116" s="11">
        <v>80.2</v>
      </c>
      <c r="N116" s="11">
        <v>68.5</v>
      </c>
      <c r="O116" s="7">
        <v>148.69999999999999</v>
      </c>
      <c r="P116" s="12">
        <f t="shared" si="6"/>
        <v>49.566666666666663</v>
      </c>
      <c r="Q116" s="7">
        <v>76.599999999999994</v>
      </c>
      <c r="R116" s="12">
        <f t="shared" si="7"/>
        <v>63.083333333333329</v>
      </c>
      <c r="S116" s="7" t="s">
        <v>694</v>
      </c>
      <c r="T116" s="14"/>
    </row>
    <row r="117" spans="1:20" s="1" customFormat="1" ht="21.95" customHeight="1">
      <c r="A117" s="21">
        <v>21</v>
      </c>
      <c r="B117" s="27" t="s">
        <v>695</v>
      </c>
      <c r="C117" s="7" t="s">
        <v>696</v>
      </c>
      <c r="D117" s="6" t="s">
        <v>697</v>
      </c>
      <c r="E117" s="6" t="s">
        <v>77</v>
      </c>
      <c r="F117" s="6" t="s">
        <v>693</v>
      </c>
      <c r="G117" s="7" t="s">
        <v>684</v>
      </c>
      <c r="H117" s="7" t="s">
        <v>95</v>
      </c>
      <c r="I117" s="6">
        <v>5</v>
      </c>
      <c r="J117" s="6">
        <v>5</v>
      </c>
      <c r="K117" s="6">
        <v>5</v>
      </c>
      <c r="L117" s="7"/>
      <c r="M117" s="11">
        <v>61.2</v>
      </c>
      <c r="N117" s="11">
        <v>74.5</v>
      </c>
      <c r="O117" s="7">
        <v>135.69999999999999</v>
      </c>
      <c r="P117" s="12">
        <f t="shared" si="6"/>
        <v>45.233333333333327</v>
      </c>
      <c r="Q117" s="7">
        <v>82.4</v>
      </c>
      <c r="R117" s="12">
        <f t="shared" si="7"/>
        <v>63.816666666666663</v>
      </c>
      <c r="S117" s="7" t="s">
        <v>698</v>
      </c>
      <c r="T117" s="14"/>
    </row>
    <row r="118" spans="1:20" s="1" customFormat="1" ht="21.95" customHeight="1">
      <c r="A118" s="21">
        <v>22</v>
      </c>
      <c r="B118" s="27" t="s">
        <v>699</v>
      </c>
      <c r="C118" s="7" t="s">
        <v>700</v>
      </c>
      <c r="D118" s="6" t="s">
        <v>701</v>
      </c>
      <c r="E118" s="6" t="s">
        <v>77</v>
      </c>
      <c r="F118" s="6" t="s">
        <v>693</v>
      </c>
      <c r="G118" s="7" t="s">
        <v>684</v>
      </c>
      <c r="H118" s="7" t="s">
        <v>95</v>
      </c>
      <c r="I118" s="6">
        <v>5</v>
      </c>
      <c r="J118" s="6">
        <v>5</v>
      </c>
      <c r="K118" s="6">
        <v>5</v>
      </c>
      <c r="L118" s="7"/>
      <c r="M118" s="11">
        <v>70.099999999999994</v>
      </c>
      <c r="N118" s="11">
        <v>57.5</v>
      </c>
      <c r="O118" s="7">
        <v>127.6</v>
      </c>
      <c r="P118" s="12">
        <f t="shared" si="6"/>
        <v>42.533333333333331</v>
      </c>
      <c r="Q118" s="7">
        <v>67.8</v>
      </c>
      <c r="R118" s="12">
        <f t="shared" si="7"/>
        <v>55.166666666666664</v>
      </c>
      <c r="S118" s="7" t="s">
        <v>702</v>
      </c>
      <c r="T118" s="14"/>
    </row>
    <row r="119" spans="1:20" s="1" customFormat="1" ht="21.95" customHeight="1">
      <c r="A119" s="21">
        <v>23</v>
      </c>
      <c r="B119" s="27" t="s">
        <v>799</v>
      </c>
      <c r="C119" s="7" t="s">
        <v>800</v>
      </c>
      <c r="D119" s="6" t="s">
        <v>801</v>
      </c>
      <c r="E119" s="6" t="s">
        <v>77</v>
      </c>
      <c r="F119" s="6" t="s">
        <v>802</v>
      </c>
      <c r="G119" s="7" t="s">
        <v>789</v>
      </c>
      <c r="H119" s="7" t="s">
        <v>95</v>
      </c>
      <c r="I119" s="6">
        <v>5</v>
      </c>
      <c r="J119" s="6">
        <v>5</v>
      </c>
      <c r="K119" s="6">
        <v>5</v>
      </c>
      <c r="L119" s="7"/>
      <c r="M119" s="11">
        <v>91.9</v>
      </c>
      <c r="N119" s="11">
        <v>61</v>
      </c>
      <c r="O119" s="7">
        <v>152.9</v>
      </c>
      <c r="P119" s="12">
        <f t="shared" si="6"/>
        <v>50.966666666666669</v>
      </c>
      <c r="Q119" s="7">
        <v>82.6</v>
      </c>
      <c r="R119" s="12">
        <f t="shared" si="7"/>
        <v>66.783333333333331</v>
      </c>
      <c r="S119" s="7" t="s">
        <v>803</v>
      </c>
      <c r="T119" s="14"/>
    </row>
    <row r="120" spans="1:20" s="1" customFormat="1" ht="21.95" customHeight="1">
      <c r="A120" s="21">
        <v>1</v>
      </c>
      <c r="B120" s="27" t="s">
        <v>329</v>
      </c>
      <c r="C120" s="7" t="s">
        <v>330</v>
      </c>
      <c r="D120" s="6" t="s">
        <v>331</v>
      </c>
      <c r="E120" s="6" t="s">
        <v>77</v>
      </c>
      <c r="F120" s="6" t="s">
        <v>332</v>
      </c>
      <c r="G120" s="7" t="s">
        <v>333</v>
      </c>
      <c r="H120" s="7" t="s">
        <v>139</v>
      </c>
      <c r="I120" s="6">
        <v>6</v>
      </c>
      <c r="J120" s="6">
        <v>6</v>
      </c>
      <c r="K120" s="6">
        <v>6</v>
      </c>
      <c r="L120" s="7"/>
      <c r="M120" s="11">
        <v>64.5</v>
      </c>
      <c r="N120" s="11">
        <v>79</v>
      </c>
      <c r="O120" s="7">
        <v>143.5</v>
      </c>
      <c r="P120" s="12">
        <f t="shared" si="6"/>
        <v>47.833333333333336</v>
      </c>
      <c r="Q120" s="7">
        <v>82.2</v>
      </c>
      <c r="R120" s="12">
        <f t="shared" si="7"/>
        <v>65.016666666666666</v>
      </c>
      <c r="S120" s="7" t="s">
        <v>334</v>
      </c>
      <c r="T120" s="14"/>
    </row>
    <row r="121" spans="1:20" s="1" customFormat="1" ht="21.95" customHeight="1">
      <c r="A121" s="21">
        <v>2</v>
      </c>
      <c r="B121" s="27" t="s">
        <v>335</v>
      </c>
      <c r="C121" s="7" t="s">
        <v>336</v>
      </c>
      <c r="D121" s="6" t="s">
        <v>337</v>
      </c>
      <c r="E121" s="6" t="s">
        <v>93</v>
      </c>
      <c r="F121" s="6" t="s">
        <v>332</v>
      </c>
      <c r="G121" s="7" t="s">
        <v>333</v>
      </c>
      <c r="H121" s="7" t="s">
        <v>139</v>
      </c>
      <c r="I121" s="6">
        <v>6</v>
      </c>
      <c r="J121" s="6">
        <v>6</v>
      </c>
      <c r="K121" s="6">
        <v>6</v>
      </c>
      <c r="L121" s="7"/>
      <c r="M121" s="11">
        <v>58</v>
      </c>
      <c r="N121" s="11">
        <v>82</v>
      </c>
      <c r="O121" s="7">
        <v>140</v>
      </c>
      <c r="P121" s="12">
        <f t="shared" si="6"/>
        <v>46.666666666666664</v>
      </c>
      <c r="Q121" s="7">
        <v>78.8</v>
      </c>
      <c r="R121" s="12">
        <f t="shared" si="7"/>
        <v>62.733333333333334</v>
      </c>
      <c r="S121" s="7" t="s">
        <v>338</v>
      </c>
      <c r="T121" s="14"/>
    </row>
    <row r="122" spans="1:20" s="1" customFormat="1" ht="21.95" customHeight="1">
      <c r="A122" s="21">
        <v>3</v>
      </c>
      <c r="B122" s="27" t="s">
        <v>339</v>
      </c>
      <c r="C122" s="7" t="s">
        <v>340</v>
      </c>
      <c r="D122" s="6" t="s">
        <v>341</v>
      </c>
      <c r="E122" s="6" t="s">
        <v>93</v>
      </c>
      <c r="F122" s="6" t="s">
        <v>332</v>
      </c>
      <c r="G122" s="7" t="s">
        <v>333</v>
      </c>
      <c r="H122" s="7" t="s">
        <v>139</v>
      </c>
      <c r="I122" s="6">
        <v>6</v>
      </c>
      <c r="J122" s="6">
        <v>6</v>
      </c>
      <c r="K122" s="6">
        <v>6</v>
      </c>
      <c r="L122" s="7"/>
      <c r="M122" s="11">
        <v>52.5</v>
      </c>
      <c r="N122" s="11">
        <v>66.5</v>
      </c>
      <c r="O122" s="7">
        <v>119</v>
      </c>
      <c r="P122" s="12">
        <f t="shared" si="6"/>
        <v>39.666666666666664</v>
      </c>
      <c r="Q122" s="7">
        <v>0</v>
      </c>
      <c r="R122" s="12">
        <f t="shared" si="7"/>
        <v>19.833333333333332</v>
      </c>
      <c r="S122" s="7" t="s">
        <v>342</v>
      </c>
      <c r="T122" s="14"/>
    </row>
    <row r="123" spans="1:20" s="1" customFormat="1" ht="21.95" customHeight="1">
      <c r="A123" s="21">
        <v>4</v>
      </c>
      <c r="B123" s="27" t="s">
        <v>343</v>
      </c>
      <c r="C123" s="7" t="s">
        <v>344</v>
      </c>
      <c r="D123" s="6" t="s">
        <v>345</v>
      </c>
      <c r="E123" s="6" t="s">
        <v>93</v>
      </c>
      <c r="F123" s="6" t="s">
        <v>346</v>
      </c>
      <c r="G123" s="7" t="s">
        <v>347</v>
      </c>
      <c r="H123" s="7" t="s">
        <v>80</v>
      </c>
      <c r="I123" s="6">
        <v>6</v>
      </c>
      <c r="J123" s="6">
        <v>6</v>
      </c>
      <c r="K123" s="6">
        <v>6</v>
      </c>
      <c r="L123" s="7">
        <v>3</v>
      </c>
      <c r="M123" s="11">
        <v>87.4</v>
      </c>
      <c r="N123" s="11">
        <v>70.5</v>
      </c>
      <c r="O123" s="7">
        <v>160.9</v>
      </c>
      <c r="P123" s="12">
        <f t="shared" si="6"/>
        <v>53.633333333333333</v>
      </c>
      <c r="Q123" s="7">
        <v>78.400000000000006</v>
      </c>
      <c r="R123" s="12">
        <f t="shared" si="7"/>
        <v>66.016666666666666</v>
      </c>
      <c r="S123" s="7" t="s">
        <v>348</v>
      </c>
      <c r="T123" s="14"/>
    </row>
    <row r="124" spans="1:20" s="1" customFormat="1" ht="21.95" customHeight="1">
      <c r="A124" s="21">
        <v>5</v>
      </c>
      <c r="B124" s="27" t="s">
        <v>349</v>
      </c>
      <c r="C124" s="7" t="s">
        <v>350</v>
      </c>
      <c r="D124" s="6" t="s">
        <v>351</v>
      </c>
      <c r="E124" s="6" t="s">
        <v>77</v>
      </c>
      <c r="F124" s="6" t="s">
        <v>346</v>
      </c>
      <c r="G124" s="7" t="s">
        <v>347</v>
      </c>
      <c r="H124" s="7" t="s">
        <v>80</v>
      </c>
      <c r="I124" s="6">
        <v>6</v>
      </c>
      <c r="J124" s="6">
        <v>6</v>
      </c>
      <c r="K124" s="6">
        <v>6</v>
      </c>
      <c r="L124" s="7"/>
      <c r="M124" s="11">
        <v>82.6</v>
      </c>
      <c r="N124" s="11">
        <v>65</v>
      </c>
      <c r="O124" s="7">
        <v>147.6</v>
      </c>
      <c r="P124" s="12">
        <f t="shared" si="6"/>
        <v>49.199999999999996</v>
      </c>
      <c r="Q124" s="7">
        <v>83.6</v>
      </c>
      <c r="R124" s="12">
        <f t="shared" si="7"/>
        <v>66.399999999999991</v>
      </c>
      <c r="S124" s="7" t="s">
        <v>352</v>
      </c>
      <c r="T124" s="14"/>
    </row>
    <row r="125" spans="1:20" s="1" customFormat="1" ht="21.95" customHeight="1">
      <c r="A125" s="21">
        <v>6</v>
      </c>
      <c r="B125" s="27" t="s">
        <v>353</v>
      </c>
      <c r="C125" s="7" t="s">
        <v>354</v>
      </c>
      <c r="D125" s="6" t="s">
        <v>355</v>
      </c>
      <c r="E125" s="6" t="s">
        <v>77</v>
      </c>
      <c r="F125" s="6" t="s">
        <v>346</v>
      </c>
      <c r="G125" s="7" t="s">
        <v>347</v>
      </c>
      <c r="H125" s="7" t="s">
        <v>80</v>
      </c>
      <c r="I125" s="6">
        <v>6</v>
      </c>
      <c r="J125" s="6">
        <v>6</v>
      </c>
      <c r="K125" s="6">
        <v>6</v>
      </c>
      <c r="L125" s="7"/>
      <c r="M125" s="11">
        <v>73.5</v>
      </c>
      <c r="N125" s="11">
        <v>73</v>
      </c>
      <c r="O125" s="7">
        <v>146.5</v>
      </c>
      <c r="P125" s="12">
        <f t="shared" si="6"/>
        <v>48.833333333333336</v>
      </c>
      <c r="Q125" s="7">
        <v>80.599999999999994</v>
      </c>
      <c r="R125" s="12">
        <f t="shared" si="7"/>
        <v>64.716666666666669</v>
      </c>
      <c r="S125" s="7" t="s">
        <v>356</v>
      </c>
      <c r="T125" s="14"/>
    </row>
    <row r="126" spans="1:20" s="1" customFormat="1" ht="21.95" customHeight="1">
      <c r="A126" s="21">
        <v>7</v>
      </c>
      <c r="B126" s="27" t="s">
        <v>413</v>
      </c>
      <c r="C126" s="7" t="s">
        <v>414</v>
      </c>
      <c r="D126" s="6" t="s">
        <v>415</v>
      </c>
      <c r="E126" s="6" t="s">
        <v>77</v>
      </c>
      <c r="F126" s="6" t="s">
        <v>416</v>
      </c>
      <c r="G126" s="7" t="s">
        <v>417</v>
      </c>
      <c r="H126" s="7" t="s">
        <v>139</v>
      </c>
      <c r="I126" s="6">
        <v>6</v>
      </c>
      <c r="J126" s="6">
        <v>6</v>
      </c>
      <c r="K126" s="6">
        <v>6</v>
      </c>
      <c r="L126" s="7"/>
      <c r="M126" s="11">
        <v>90.6</v>
      </c>
      <c r="N126" s="11">
        <v>60.5</v>
      </c>
      <c r="O126" s="7">
        <v>151.1</v>
      </c>
      <c r="P126" s="12">
        <f t="shared" si="6"/>
        <v>50.366666666666667</v>
      </c>
      <c r="Q126" s="7">
        <v>72.599999999999994</v>
      </c>
      <c r="R126" s="12">
        <f t="shared" si="7"/>
        <v>61.483333333333334</v>
      </c>
      <c r="S126" s="7" t="s">
        <v>418</v>
      </c>
      <c r="T126" s="14"/>
    </row>
    <row r="127" spans="1:20" s="1" customFormat="1" ht="21.95" customHeight="1">
      <c r="A127" s="21">
        <v>8</v>
      </c>
      <c r="B127" s="27" t="s">
        <v>419</v>
      </c>
      <c r="C127" s="7" t="s">
        <v>420</v>
      </c>
      <c r="D127" s="6" t="s">
        <v>421</v>
      </c>
      <c r="E127" s="6" t="s">
        <v>77</v>
      </c>
      <c r="F127" s="6" t="s">
        <v>416</v>
      </c>
      <c r="G127" s="7" t="s">
        <v>417</v>
      </c>
      <c r="H127" s="7" t="s">
        <v>139</v>
      </c>
      <c r="I127" s="6">
        <v>6</v>
      </c>
      <c r="J127" s="6">
        <v>6</v>
      </c>
      <c r="K127" s="6">
        <v>6</v>
      </c>
      <c r="L127" s="7"/>
      <c r="M127" s="11">
        <v>67.599999999999994</v>
      </c>
      <c r="N127" s="11">
        <v>82</v>
      </c>
      <c r="O127" s="7">
        <v>149.6</v>
      </c>
      <c r="P127" s="12">
        <f t="shared" si="6"/>
        <v>49.866666666666667</v>
      </c>
      <c r="Q127" s="7">
        <v>72</v>
      </c>
      <c r="R127" s="12">
        <f t="shared" si="7"/>
        <v>60.933333333333337</v>
      </c>
      <c r="S127" s="7" t="s">
        <v>422</v>
      </c>
      <c r="T127" s="14"/>
    </row>
    <row r="128" spans="1:20" s="1" customFormat="1" ht="21.95" customHeight="1">
      <c r="A128" s="21">
        <v>9</v>
      </c>
      <c r="B128" s="27" t="s">
        <v>423</v>
      </c>
      <c r="C128" s="7" t="s">
        <v>424</v>
      </c>
      <c r="D128" s="6" t="s">
        <v>425</v>
      </c>
      <c r="E128" s="6" t="s">
        <v>77</v>
      </c>
      <c r="F128" s="6" t="s">
        <v>416</v>
      </c>
      <c r="G128" s="7" t="s">
        <v>417</v>
      </c>
      <c r="H128" s="7" t="s">
        <v>139</v>
      </c>
      <c r="I128" s="6">
        <v>6</v>
      </c>
      <c r="J128" s="6">
        <v>6</v>
      </c>
      <c r="K128" s="6">
        <v>6</v>
      </c>
      <c r="L128" s="7"/>
      <c r="M128" s="11">
        <v>73.099999999999994</v>
      </c>
      <c r="N128" s="11">
        <v>71.5</v>
      </c>
      <c r="O128" s="7">
        <v>144.6</v>
      </c>
      <c r="P128" s="12">
        <f t="shared" si="6"/>
        <v>48.199999999999996</v>
      </c>
      <c r="Q128" s="7">
        <v>78.400000000000006</v>
      </c>
      <c r="R128" s="12">
        <f t="shared" si="7"/>
        <v>63.3</v>
      </c>
      <c r="S128" s="7" t="s">
        <v>426</v>
      </c>
      <c r="T128" s="14"/>
    </row>
    <row r="129" spans="1:20" s="1" customFormat="1" ht="21.95" customHeight="1">
      <c r="A129" s="21">
        <v>10</v>
      </c>
      <c r="B129" s="27" t="s">
        <v>427</v>
      </c>
      <c r="C129" s="7" t="s">
        <v>428</v>
      </c>
      <c r="D129" s="6" t="s">
        <v>429</v>
      </c>
      <c r="E129" s="6" t="s">
        <v>77</v>
      </c>
      <c r="F129" s="6" t="s">
        <v>430</v>
      </c>
      <c r="G129" s="7" t="s">
        <v>431</v>
      </c>
      <c r="H129" s="7" t="s">
        <v>139</v>
      </c>
      <c r="I129" s="6">
        <v>6</v>
      </c>
      <c r="J129" s="6">
        <v>6</v>
      </c>
      <c r="K129" s="6">
        <v>6</v>
      </c>
      <c r="L129" s="7"/>
      <c r="M129" s="11">
        <v>88.7</v>
      </c>
      <c r="N129" s="11">
        <v>67</v>
      </c>
      <c r="O129" s="7">
        <v>155.69999999999999</v>
      </c>
      <c r="P129" s="12">
        <f t="shared" si="6"/>
        <v>51.9</v>
      </c>
      <c r="Q129" s="7">
        <v>82.6</v>
      </c>
      <c r="R129" s="12">
        <f t="shared" si="7"/>
        <v>67.25</v>
      </c>
      <c r="S129" s="7" t="s">
        <v>432</v>
      </c>
      <c r="T129" s="14"/>
    </row>
    <row r="130" spans="1:20" s="1" customFormat="1" ht="21.95" customHeight="1">
      <c r="A130" s="21">
        <v>11</v>
      </c>
      <c r="B130" s="27" t="s">
        <v>433</v>
      </c>
      <c r="C130" s="7" t="s">
        <v>434</v>
      </c>
      <c r="D130" s="6" t="s">
        <v>435</v>
      </c>
      <c r="E130" s="6" t="s">
        <v>93</v>
      </c>
      <c r="F130" s="6" t="s">
        <v>430</v>
      </c>
      <c r="G130" s="7" t="s">
        <v>431</v>
      </c>
      <c r="H130" s="7" t="s">
        <v>139</v>
      </c>
      <c r="I130" s="6">
        <v>6</v>
      </c>
      <c r="J130" s="6">
        <v>6</v>
      </c>
      <c r="K130" s="6">
        <v>6</v>
      </c>
      <c r="L130" s="7"/>
      <c r="M130" s="11">
        <v>77.5</v>
      </c>
      <c r="N130" s="11">
        <v>67</v>
      </c>
      <c r="O130" s="7">
        <v>144.5</v>
      </c>
      <c r="P130" s="12">
        <f t="shared" si="6"/>
        <v>48.166666666666664</v>
      </c>
      <c r="Q130" s="7">
        <v>81.2</v>
      </c>
      <c r="R130" s="12">
        <f t="shared" si="7"/>
        <v>64.683333333333337</v>
      </c>
      <c r="S130" s="7" t="s">
        <v>436</v>
      </c>
      <c r="T130" s="14"/>
    </row>
    <row r="131" spans="1:20" s="1" customFormat="1" ht="21.95" customHeight="1">
      <c r="A131" s="21">
        <v>12</v>
      </c>
      <c r="B131" s="27" t="s">
        <v>437</v>
      </c>
      <c r="C131" s="7" t="s">
        <v>438</v>
      </c>
      <c r="D131" s="6" t="s">
        <v>439</v>
      </c>
      <c r="E131" s="6" t="s">
        <v>77</v>
      </c>
      <c r="F131" s="6" t="s">
        <v>430</v>
      </c>
      <c r="G131" s="7" t="s">
        <v>431</v>
      </c>
      <c r="H131" s="7" t="s">
        <v>139</v>
      </c>
      <c r="I131" s="6">
        <v>6</v>
      </c>
      <c r="J131" s="6">
        <v>6</v>
      </c>
      <c r="K131" s="6">
        <v>6</v>
      </c>
      <c r="L131" s="7"/>
      <c r="M131" s="11">
        <v>74.3</v>
      </c>
      <c r="N131" s="11">
        <v>61.5</v>
      </c>
      <c r="O131" s="7">
        <v>135.80000000000001</v>
      </c>
      <c r="P131" s="12">
        <f t="shared" si="6"/>
        <v>45.266666666666673</v>
      </c>
      <c r="Q131" s="7">
        <v>78.599999999999994</v>
      </c>
      <c r="R131" s="12">
        <f t="shared" si="7"/>
        <v>61.933333333333337</v>
      </c>
      <c r="S131" s="7" t="s">
        <v>440</v>
      </c>
      <c r="T131" s="14"/>
    </row>
    <row r="132" spans="1:20" s="1" customFormat="1" ht="21.95" customHeight="1">
      <c r="A132" s="21">
        <v>13</v>
      </c>
      <c r="B132" s="27" t="s">
        <v>485</v>
      </c>
      <c r="C132" s="7" t="s">
        <v>486</v>
      </c>
      <c r="D132" s="6" t="s">
        <v>487</v>
      </c>
      <c r="E132" s="6" t="s">
        <v>93</v>
      </c>
      <c r="F132" s="6" t="s">
        <v>488</v>
      </c>
      <c r="G132" s="7" t="s">
        <v>489</v>
      </c>
      <c r="H132" s="7" t="s">
        <v>95</v>
      </c>
      <c r="I132" s="20">
        <v>6</v>
      </c>
      <c r="J132" s="20">
        <v>6</v>
      </c>
      <c r="K132" s="20">
        <v>6</v>
      </c>
      <c r="L132" s="7"/>
      <c r="M132" s="11">
        <v>61</v>
      </c>
      <c r="N132" s="11">
        <v>78</v>
      </c>
      <c r="O132" s="7">
        <v>139</v>
      </c>
      <c r="P132" s="12">
        <f t="shared" ref="P132:P163" si="8">(L132+M132+N132)/3</f>
        <v>46.333333333333336</v>
      </c>
      <c r="Q132" s="7">
        <v>84</v>
      </c>
      <c r="R132" s="12">
        <f t="shared" ref="R132:R163" si="9">P132*50%+Q132*50%</f>
        <v>65.166666666666671</v>
      </c>
      <c r="S132" s="7" t="s">
        <v>490</v>
      </c>
      <c r="T132" s="14"/>
    </row>
    <row r="133" spans="1:20" s="1" customFormat="1" ht="21.95" customHeight="1">
      <c r="A133" s="21">
        <v>14</v>
      </c>
      <c r="B133" s="27" t="s">
        <v>511</v>
      </c>
      <c r="C133" s="7" t="s">
        <v>512</v>
      </c>
      <c r="D133" s="6" t="s">
        <v>513</v>
      </c>
      <c r="E133" s="6" t="s">
        <v>77</v>
      </c>
      <c r="F133" s="6" t="s">
        <v>514</v>
      </c>
      <c r="G133" s="7" t="s">
        <v>515</v>
      </c>
      <c r="H133" s="7" t="s">
        <v>80</v>
      </c>
      <c r="I133" s="6">
        <v>6</v>
      </c>
      <c r="J133" s="6">
        <v>6</v>
      </c>
      <c r="K133" s="6">
        <v>6</v>
      </c>
      <c r="L133" s="7"/>
      <c r="M133" s="11">
        <v>72.400000000000006</v>
      </c>
      <c r="N133" s="11">
        <v>65.5</v>
      </c>
      <c r="O133" s="7">
        <v>137.9</v>
      </c>
      <c r="P133" s="12">
        <f t="shared" si="8"/>
        <v>45.966666666666669</v>
      </c>
      <c r="Q133" s="7">
        <v>84.8</v>
      </c>
      <c r="R133" s="12">
        <f t="shared" si="9"/>
        <v>65.383333333333326</v>
      </c>
      <c r="S133" s="7" t="s">
        <v>516</v>
      </c>
      <c r="T133" s="14"/>
    </row>
    <row r="134" spans="1:20" s="1" customFormat="1" ht="21.95" customHeight="1">
      <c r="A134" s="21">
        <v>15</v>
      </c>
      <c r="B134" s="27" t="s">
        <v>517</v>
      </c>
      <c r="C134" s="7" t="s">
        <v>518</v>
      </c>
      <c r="D134" s="6" t="s">
        <v>519</v>
      </c>
      <c r="E134" s="6" t="s">
        <v>93</v>
      </c>
      <c r="F134" s="6" t="s">
        <v>514</v>
      </c>
      <c r="G134" s="7" t="s">
        <v>515</v>
      </c>
      <c r="H134" s="7" t="s">
        <v>80</v>
      </c>
      <c r="I134" s="6">
        <v>6</v>
      </c>
      <c r="J134" s="6">
        <v>6</v>
      </c>
      <c r="K134" s="6">
        <v>6</v>
      </c>
      <c r="L134" s="7"/>
      <c r="M134" s="11">
        <v>64.400000000000006</v>
      </c>
      <c r="N134" s="11">
        <v>56</v>
      </c>
      <c r="O134" s="7">
        <v>120.4</v>
      </c>
      <c r="P134" s="12">
        <f t="shared" si="8"/>
        <v>40.133333333333333</v>
      </c>
      <c r="Q134" s="7">
        <v>79.599999999999994</v>
      </c>
      <c r="R134" s="12">
        <f t="shared" si="9"/>
        <v>59.86666666666666</v>
      </c>
      <c r="S134" s="7" t="s">
        <v>520</v>
      </c>
      <c r="T134" s="14"/>
    </row>
    <row r="135" spans="1:20" s="1" customFormat="1" ht="21.95" customHeight="1">
      <c r="A135" s="21">
        <v>16</v>
      </c>
      <c r="B135" s="27" t="s">
        <v>521</v>
      </c>
      <c r="C135" s="7" t="s">
        <v>522</v>
      </c>
      <c r="D135" s="6" t="s">
        <v>523</v>
      </c>
      <c r="E135" s="6" t="s">
        <v>93</v>
      </c>
      <c r="F135" s="6" t="s">
        <v>524</v>
      </c>
      <c r="G135" s="7" t="s">
        <v>515</v>
      </c>
      <c r="H135" s="7" t="s">
        <v>95</v>
      </c>
      <c r="I135" s="6">
        <v>6</v>
      </c>
      <c r="J135" s="6">
        <v>6</v>
      </c>
      <c r="K135" s="6">
        <v>6</v>
      </c>
      <c r="L135" s="7"/>
      <c r="M135" s="11">
        <v>91.5</v>
      </c>
      <c r="N135" s="11">
        <v>87</v>
      </c>
      <c r="O135" s="7">
        <v>178.5</v>
      </c>
      <c r="P135" s="12">
        <f t="shared" si="8"/>
        <v>59.5</v>
      </c>
      <c r="Q135" s="7">
        <v>83.6</v>
      </c>
      <c r="R135" s="12">
        <f t="shared" si="9"/>
        <v>71.55</v>
      </c>
      <c r="S135" s="7" t="s">
        <v>525</v>
      </c>
      <c r="T135" s="14"/>
    </row>
    <row r="136" spans="1:20" s="1" customFormat="1" ht="21.95" customHeight="1">
      <c r="A136" s="21">
        <v>17</v>
      </c>
      <c r="B136" s="27" t="s">
        <v>526</v>
      </c>
      <c r="C136" s="7" t="s">
        <v>527</v>
      </c>
      <c r="D136" s="6" t="s">
        <v>528</v>
      </c>
      <c r="E136" s="6" t="s">
        <v>93</v>
      </c>
      <c r="F136" s="6" t="s">
        <v>524</v>
      </c>
      <c r="G136" s="7" t="s">
        <v>515</v>
      </c>
      <c r="H136" s="7" t="s">
        <v>95</v>
      </c>
      <c r="I136" s="6">
        <v>6</v>
      </c>
      <c r="J136" s="6">
        <v>6</v>
      </c>
      <c r="K136" s="6">
        <v>6</v>
      </c>
      <c r="L136" s="7"/>
      <c r="M136" s="11">
        <v>71.5</v>
      </c>
      <c r="N136" s="11">
        <v>73</v>
      </c>
      <c r="O136" s="7">
        <v>144.5</v>
      </c>
      <c r="P136" s="12">
        <f t="shared" si="8"/>
        <v>48.166666666666664</v>
      </c>
      <c r="Q136" s="7">
        <v>80</v>
      </c>
      <c r="R136" s="12">
        <f t="shared" si="9"/>
        <v>64.083333333333329</v>
      </c>
      <c r="S136" s="7" t="s">
        <v>529</v>
      </c>
      <c r="T136" s="14"/>
    </row>
    <row r="137" spans="1:20" s="1" customFormat="1" ht="21.95" customHeight="1">
      <c r="A137" s="21">
        <v>18</v>
      </c>
      <c r="B137" s="27" t="s">
        <v>558</v>
      </c>
      <c r="C137" s="7" t="s">
        <v>559</v>
      </c>
      <c r="D137" s="6" t="s">
        <v>560</v>
      </c>
      <c r="E137" s="6" t="s">
        <v>77</v>
      </c>
      <c r="F137" s="6" t="s">
        <v>561</v>
      </c>
      <c r="G137" s="7" t="s">
        <v>548</v>
      </c>
      <c r="H137" s="7" t="s">
        <v>95</v>
      </c>
      <c r="I137" s="6">
        <v>6</v>
      </c>
      <c r="J137" s="6">
        <v>6</v>
      </c>
      <c r="K137" s="6">
        <v>6</v>
      </c>
      <c r="L137" s="7"/>
      <c r="M137" s="11">
        <v>57.5</v>
      </c>
      <c r="N137" s="11">
        <v>92.5</v>
      </c>
      <c r="O137" s="7">
        <v>150</v>
      </c>
      <c r="P137" s="12">
        <f t="shared" si="8"/>
        <v>50</v>
      </c>
      <c r="Q137" s="7">
        <v>81.400000000000006</v>
      </c>
      <c r="R137" s="12">
        <f t="shared" si="9"/>
        <v>65.7</v>
      </c>
      <c r="S137" s="7" t="s">
        <v>562</v>
      </c>
      <c r="T137" s="14"/>
    </row>
    <row r="138" spans="1:20" s="1" customFormat="1" ht="21.95" customHeight="1">
      <c r="A138" s="21">
        <v>19</v>
      </c>
      <c r="B138" s="27" t="s">
        <v>563</v>
      </c>
      <c r="C138" s="7" t="s">
        <v>564</v>
      </c>
      <c r="D138" s="6" t="s">
        <v>565</v>
      </c>
      <c r="E138" s="6" t="s">
        <v>77</v>
      </c>
      <c r="F138" s="6" t="s">
        <v>561</v>
      </c>
      <c r="G138" s="7" t="s">
        <v>548</v>
      </c>
      <c r="H138" s="7" t="s">
        <v>95</v>
      </c>
      <c r="I138" s="6">
        <v>6</v>
      </c>
      <c r="J138" s="6">
        <v>6</v>
      </c>
      <c r="K138" s="6">
        <v>6</v>
      </c>
      <c r="L138" s="7"/>
      <c r="M138" s="11">
        <v>57</v>
      </c>
      <c r="N138" s="11">
        <v>77</v>
      </c>
      <c r="O138" s="7">
        <v>134</v>
      </c>
      <c r="P138" s="12">
        <f t="shared" si="8"/>
        <v>44.666666666666664</v>
      </c>
      <c r="Q138" s="7">
        <v>78.400000000000006</v>
      </c>
      <c r="R138" s="12">
        <f t="shared" si="9"/>
        <v>61.533333333333331</v>
      </c>
      <c r="S138" s="7" t="s">
        <v>566</v>
      </c>
      <c r="T138" s="14"/>
    </row>
    <row r="139" spans="1:20" s="1" customFormat="1" ht="21.95" customHeight="1">
      <c r="A139" s="21">
        <v>20</v>
      </c>
      <c r="B139" s="27" t="s">
        <v>567</v>
      </c>
      <c r="C139" s="7" t="s">
        <v>568</v>
      </c>
      <c r="D139" s="6" t="s">
        <v>569</v>
      </c>
      <c r="E139" s="6" t="s">
        <v>77</v>
      </c>
      <c r="F139" s="6" t="s">
        <v>561</v>
      </c>
      <c r="G139" s="7" t="s">
        <v>548</v>
      </c>
      <c r="H139" s="7" t="s">
        <v>95</v>
      </c>
      <c r="I139" s="6">
        <v>6</v>
      </c>
      <c r="J139" s="6">
        <v>6</v>
      </c>
      <c r="K139" s="6">
        <v>6</v>
      </c>
      <c r="L139" s="7"/>
      <c r="M139" s="11">
        <v>52.5</v>
      </c>
      <c r="N139" s="11">
        <v>77.5</v>
      </c>
      <c r="O139" s="7">
        <v>130</v>
      </c>
      <c r="P139" s="12">
        <f t="shared" si="8"/>
        <v>43.333333333333336</v>
      </c>
      <c r="Q139" s="7">
        <v>71.599999999999994</v>
      </c>
      <c r="R139" s="12">
        <f t="shared" si="9"/>
        <v>57.466666666666669</v>
      </c>
      <c r="S139" s="7" t="s">
        <v>570</v>
      </c>
      <c r="T139" s="14"/>
    </row>
    <row r="140" spans="1:20" s="1" customFormat="1" ht="21.95" customHeight="1">
      <c r="A140" s="21">
        <v>21</v>
      </c>
      <c r="B140" s="27" t="s">
        <v>571</v>
      </c>
      <c r="C140" s="7" t="s">
        <v>572</v>
      </c>
      <c r="D140" s="6" t="s">
        <v>573</v>
      </c>
      <c r="E140" s="6" t="s">
        <v>93</v>
      </c>
      <c r="F140" s="6" t="s">
        <v>574</v>
      </c>
      <c r="G140" s="7" t="s">
        <v>575</v>
      </c>
      <c r="H140" s="7" t="s">
        <v>80</v>
      </c>
      <c r="I140" s="6">
        <v>6</v>
      </c>
      <c r="J140" s="6">
        <v>6</v>
      </c>
      <c r="K140" s="6">
        <v>6</v>
      </c>
      <c r="L140" s="7"/>
      <c r="M140" s="11">
        <v>82.4</v>
      </c>
      <c r="N140" s="11">
        <v>60</v>
      </c>
      <c r="O140" s="7">
        <v>142.4</v>
      </c>
      <c r="P140" s="12">
        <f t="shared" si="8"/>
        <v>47.466666666666669</v>
      </c>
      <c r="Q140" s="7">
        <v>80.400000000000006</v>
      </c>
      <c r="R140" s="12">
        <f t="shared" si="9"/>
        <v>63.933333333333337</v>
      </c>
      <c r="S140" s="7" t="s">
        <v>576</v>
      </c>
      <c r="T140" s="14"/>
    </row>
    <row r="141" spans="1:20" s="1" customFormat="1" ht="21.95" customHeight="1">
      <c r="A141" s="21">
        <v>22</v>
      </c>
      <c r="B141" s="27" t="s">
        <v>581</v>
      </c>
      <c r="C141" s="7" t="s">
        <v>582</v>
      </c>
      <c r="D141" s="6" t="s">
        <v>583</v>
      </c>
      <c r="E141" s="6" t="s">
        <v>77</v>
      </c>
      <c r="F141" s="6" t="s">
        <v>574</v>
      </c>
      <c r="G141" s="7" t="s">
        <v>575</v>
      </c>
      <c r="H141" s="7" t="s">
        <v>80</v>
      </c>
      <c r="I141" s="6">
        <v>6</v>
      </c>
      <c r="J141" s="6">
        <v>6</v>
      </c>
      <c r="K141" s="6">
        <v>6</v>
      </c>
      <c r="L141" s="7"/>
      <c r="M141" s="11">
        <v>72.099999999999994</v>
      </c>
      <c r="N141" s="11">
        <v>61.5</v>
      </c>
      <c r="O141" s="7">
        <v>133.6</v>
      </c>
      <c r="P141" s="12">
        <f t="shared" si="8"/>
        <v>44.533333333333331</v>
      </c>
      <c r="Q141" s="7">
        <v>48.6</v>
      </c>
      <c r="R141" s="12">
        <f t="shared" si="9"/>
        <v>46.566666666666663</v>
      </c>
      <c r="S141" s="7" t="s">
        <v>584</v>
      </c>
      <c r="T141" s="14"/>
    </row>
    <row r="142" spans="1:20" s="1" customFormat="1" ht="21.95" customHeight="1">
      <c r="A142" s="21">
        <v>23</v>
      </c>
      <c r="B142" s="29" t="s">
        <v>1600</v>
      </c>
      <c r="C142" s="7" t="s">
        <v>1601</v>
      </c>
      <c r="D142" s="6" t="s">
        <v>1602</v>
      </c>
      <c r="E142" s="6" t="s">
        <v>93</v>
      </c>
      <c r="F142" s="6" t="s">
        <v>574</v>
      </c>
      <c r="G142" s="7" t="s">
        <v>575</v>
      </c>
      <c r="H142" s="7" t="s">
        <v>80</v>
      </c>
      <c r="I142" s="6">
        <v>6</v>
      </c>
      <c r="J142" s="6">
        <v>6</v>
      </c>
      <c r="K142" s="6">
        <v>6</v>
      </c>
      <c r="L142" s="7"/>
      <c r="M142" s="11">
        <v>60.7</v>
      </c>
      <c r="N142" s="11">
        <v>69</v>
      </c>
      <c r="O142" s="7">
        <v>129.69999999999999</v>
      </c>
      <c r="P142" s="12">
        <f t="shared" si="8"/>
        <v>43.233333333333327</v>
      </c>
      <c r="Q142" s="7">
        <v>83.8</v>
      </c>
      <c r="R142" s="12">
        <f t="shared" si="9"/>
        <v>63.516666666666666</v>
      </c>
      <c r="S142" s="7" t="s">
        <v>1603</v>
      </c>
      <c r="T142" s="1" t="s">
        <v>1127</v>
      </c>
    </row>
    <row r="143" spans="1:20" s="1" customFormat="1" ht="21.95" customHeight="1">
      <c r="A143" s="21">
        <v>1</v>
      </c>
      <c r="B143" s="27" t="s">
        <v>441</v>
      </c>
      <c r="C143" s="7" t="s">
        <v>442</v>
      </c>
      <c r="D143" s="6" t="s">
        <v>443</v>
      </c>
      <c r="E143" s="6" t="s">
        <v>77</v>
      </c>
      <c r="F143" s="6" t="s">
        <v>444</v>
      </c>
      <c r="G143" s="7" t="s">
        <v>445</v>
      </c>
      <c r="H143" s="7" t="s">
        <v>139</v>
      </c>
      <c r="I143" s="6">
        <v>7</v>
      </c>
      <c r="J143" s="6">
        <v>7</v>
      </c>
      <c r="K143" s="6">
        <v>7</v>
      </c>
      <c r="L143" s="7"/>
      <c r="M143" s="11">
        <v>71.900000000000006</v>
      </c>
      <c r="N143" s="11">
        <v>51</v>
      </c>
      <c r="O143" s="7">
        <v>122.9</v>
      </c>
      <c r="P143" s="12">
        <f t="shared" si="8"/>
        <v>40.966666666666669</v>
      </c>
      <c r="Q143" s="7">
        <v>75.599999999999994</v>
      </c>
      <c r="R143" s="12">
        <f t="shared" si="9"/>
        <v>58.283333333333331</v>
      </c>
      <c r="S143" s="7" t="s">
        <v>446</v>
      </c>
      <c r="T143" s="14"/>
    </row>
    <row r="144" spans="1:20" s="1" customFormat="1" ht="21.95" customHeight="1">
      <c r="A144" s="21">
        <v>2</v>
      </c>
      <c r="B144" s="27" t="s">
        <v>447</v>
      </c>
      <c r="C144" s="7" t="s">
        <v>448</v>
      </c>
      <c r="D144" s="6" t="s">
        <v>449</v>
      </c>
      <c r="E144" s="6" t="s">
        <v>77</v>
      </c>
      <c r="F144" s="6" t="s">
        <v>444</v>
      </c>
      <c r="G144" s="7" t="s">
        <v>445</v>
      </c>
      <c r="H144" s="7" t="s">
        <v>139</v>
      </c>
      <c r="I144" s="6">
        <v>7</v>
      </c>
      <c r="J144" s="6">
        <v>7</v>
      </c>
      <c r="K144" s="6">
        <v>7</v>
      </c>
      <c r="L144" s="7"/>
      <c r="M144" s="11">
        <v>72.5</v>
      </c>
      <c r="N144" s="11">
        <v>45</v>
      </c>
      <c r="O144" s="7">
        <v>117.5</v>
      </c>
      <c r="P144" s="12">
        <f t="shared" si="8"/>
        <v>39.166666666666664</v>
      </c>
      <c r="Q144" s="7">
        <v>67</v>
      </c>
      <c r="R144" s="12">
        <f t="shared" si="9"/>
        <v>53.083333333333329</v>
      </c>
      <c r="S144" s="7" t="s">
        <v>450</v>
      </c>
      <c r="T144" s="14"/>
    </row>
    <row r="145" spans="1:20" s="1" customFormat="1" ht="21.95" customHeight="1">
      <c r="A145" s="21">
        <v>3</v>
      </c>
      <c r="B145" s="27" t="s">
        <v>451</v>
      </c>
      <c r="C145" s="7" t="s">
        <v>452</v>
      </c>
      <c r="D145" s="6" t="s">
        <v>453</v>
      </c>
      <c r="E145" s="6" t="s">
        <v>77</v>
      </c>
      <c r="F145" s="6" t="s">
        <v>444</v>
      </c>
      <c r="G145" s="7" t="s">
        <v>445</v>
      </c>
      <c r="H145" s="7" t="s">
        <v>139</v>
      </c>
      <c r="I145" s="6">
        <v>7</v>
      </c>
      <c r="J145" s="6">
        <v>7</v>
      </c>
      <c r="K145" s="6">
        <v>7</v>
      </c>
      <c r="L145" s="7"/>
      <c r="M145" s="11">
        <v>65.7</v>
      </c>
      <c r="N145" s="11">
        <v>43</v>
      </c>
      <c r="O145" s="7">
        <v>108.7</v>
      </c>
      <c r="P145" s="12">
        <f t="shared" si="8"/>
        <v>36.233333333333334</v>
      </c>
      <c r="Q145" s="7">
        <v>65.599999999999994</v>
      </c>
      <c r="R145" s="12">
        <f t="shared" si="9"/>
        <v>50.916666666666664</v>
      </c>
      <c r="S145" s="7" t="s">
        <v>454</v>
      </c>
      <c r="T145" s="14"/>
    </row>
    <row r="146" spans="1:20" s="1" customFormat="1" ht="21.95" customHeight="1">
      <c r="A146" s="21">
        <v>4</v>
      </c>
      <c r="B146" s="27" t="s">
        <v>491</v>
      </c>
      <c r="C146" s="7" t="s">
        <v>492</v>
      </c>
      <c r="D146" s="6" t="s">
        <v>493</v>
      </c>
      <c r="E146" s="6" t="s">
        <v>93</v>
      </c>
      <c r="F146" s="6" t="s">
        <v>494</v>
      </c>
      <c r="G146" s="7" t="s">
        <v>495</v>
      </c>
      <c r="H146" s="7" t="s">
        <v>139</v>
      </c>
      <c r="I146" s="6">
        <v>7</v>
      </c>
      <c r="J146" s="6">
        <v>7</v>
      </c>
      <c r="K146" s="6">
        <v>7</v>
      </c>
      <c r="L146" s="7"/>
      <c r="M146" s="11">
        <v>96.5</v>
      </c>
      <c r="N146" s="11">
        <v>89</v>
      </c>
      <c r="O146" s="7">
        <v>185.5</v>
      </c>
      <c r="P146" s="12">
        <f t="shared" si="8"/>
        <v>61.833333333333336</v>
      </c>
      <c r="Q146" s="7">
        <v>80.599999999999994</v>
      </c>
      <c r="R146" s="12">
        <f t="shared" si="9"/>
        <v>71.216666666666669</v>
      </c>
      <c r="S146" s="7" t="s">
        <v>496</v>
      </c>
      <c r="T146" s="14"/>
    </row>
    <row r="147" spans="1:20" s="1" customFormat="1" ht="21.95" customHeight="1">
      <c r="A147" s="21">
        <v>5</v>
      </c>
      <c r="B147" s="27" t="s">
        <v>497</v>
      </c>
      <c r="C147" s="7" t="s">
        <v>498</v>
      </c>
      <c r="D147" s="6" t="s">
        <v>499</v>
      </c>
      <c r="E147" s="6" t="s">
        <v>77</v>
      </c>
      <c r="F147" s="6" t="s">
        <v>494</v>
      </c>
      <c r="G147" s="7" t="s">
        <v>495</v>
      </c>
      <c r="H147" s="7" t="s">
        <v>139</v>
      </c>
      <c r="I147" s="6">
        <v>7</v>
      </c>
      <c r="J147" s="6">
        <v>7</v>
      </c>
      <c r="K147" s="6">
        <v>7</v>
      </c>
      <c r="L147" s="7"/>
      <c r="M147" s="11">
        <v>81.5</v>
      </c>
      <c r="N147" s="11">
        <v>99.5</v>
      </c>
      <c r="O147" s="7">
        <v>181</v>
      </c>
      <c r="P147" s="12">
        <f t="shared" si="8"/>
        <v>60.333333333333336</v>
      </c>
      <c r="Q147" s="7">
        <v>76.400000000000006</v>
      </c>
      <c r="R147" s="12">
        <f t="shared" si="9"/>
        <v>68.366666666666674</v>
      </c>
      <c r="S147" s="7" t="s">
        <v>500</v>
      </c>
      <c r="T147" s="14"/>
    </row>
    <row r="148" spans="1:20" s="1" customFormat="1" ht="21.95" customHeight="1">
      <c r="A148" s="21">
        <v>6</v>
      </c>
      <c r="B148" s="27" t="s">
        <v>501</v>
      </c>
      <c r="C148" s="7" t="s">
        <v>502</v>
      </c>
      <c r="D148" s="6" t="s">
        <v>503</v>
      </c>
      <c r="E148" s="6" t="s">
        <v>77</v>
      </c>
      <c r="F148" s="6" t="s">
        <v>494</v>
      </c>
      <c r="G148" s="7" t="s">
        <v>495</v>
      </c>
      <c r="H148" s="7" t="s">
        <v>139</v>
      </c>
      <c r="I148" s="6">
        <v>7</v>
      </c>
      <c r="J148" s="6">
        <v>7</v>
      </c>
      <c r="K148" s="6">
        <v>7</v>
      </c>
      <c r="L148" s="7"/>
      <c r="M148" s="11">
        <v>94.5</v>
      </c>
      <c r="N148" s="11">
        <v>85</v>
      </c>
      <c r="O148" s="7">
        <v>179.5</v>
      </c>
      <c r="P148" s="12">
        <f t="shared" si="8"/>
        <v>59.833333333333336</v>
      </c>
      <c r="Q148" s="7">
        <v>81.400000000000006</v>
      </c>
      <c r="R148" s="12">
        <f t="shared" si="9"/>
        <v>70.616666666666674</v>
      </c>
      <c r="S148" s="7" t="s">
        <v>504</v>
      </c>
      <c r="T148" s="14"/>
    </row>
    <row r="149" spans="1:20" s="1" customFormat="1" ht="21.95" customHeight="1">
      <c r="A149" s="21">
        <v>7</v>
      </c>
      <c r="B149" s="27" t="s">
        <v>505</v>
      </c>
      <c r="C149" s="7" t="s">
        <v>506</v>
      </c>
      <c r="D149" s="6" t="s">
        <v>507</v>
      </c>
      <c r="E149" s="6" t="s">
        <v>77</v>
      </c>
      <c r="F149" s="6" t="s">
        <v>508</v>
      </c>
      <c r="G149" s="7" t="s">
        <v>509</v>
      </c>
      <c r="H149" s="7" t="s">
        <v>139</v>
      </c>
      <c r="I149" s="32">
        <v>7</v>
      </c>
      <c r="J149" s="32">
        <v>7</v>
      </c>
      <c r="K149" s="32">
        <v>7</v>
      </c>
      <c r="L149" s="7"/>
      <c r="M149" s="11">
        <v>62.5</v>
      </c>
      <c r="N149" s="11">
        <v>43.5</v>
      </c>
      <c r="O149" s="7">
        <v>106</v>
      </c>
      <c r="P149" s="12">
        <f t="shared" si="8"/>
        <v>35.333333333333336</v>
      </c>
      <c r="Q149" s="7">
        <v>75.400000000000006</v>
      </c>
      <c r="R149" s="12">
        <f t="shared" si="9"/>
        <v>55.366666666666674</v>
      </c>
      <c r="S149" s="7" t="s">
        <v>510</v>
      </c>
      <c r="T149" s="14"/>
    </row>
    <row r="150" spans="1:20" s="1" customFormat="1" ht="21.95" customHeight="1">
      <c r="A150" s="21">
        <v>8</v>
      </c>
      <c r="B150" s="27" t="s">
        <v>625</v>
      </c>
      <c r="C150" s="7" t="s">
        <v>626</v>
      </c>
      <c r="D150" s="6" t="s">
        <v>627</v>
      </c>
      <c r="E150" s="6" t="s">
        <v>93</v>
      </c>
      <c r="F150" s="6" t="s">
        <v>628</v>
      </c>
      <c r="G150" s="7" t="s">
        <v>629</v>
      </c>
      <c r="H150" s="7" t="s">
        <v>139</v>
      </c>
      <c r="I150" s="6">
        <v>7</v>
      </c>
      <c r="J150" s="6">
        <v>7</v>
      </c>
      <c r="K150" s="6">
        <v>7</v>
      </c>
      <c r="L150" s="7"/>
      <c r="M150" s="11">
        <v>100.5</v>
      </c>
      <c r="N150" s="11">
        <v>103</v>
      </c>
      <c r="O150" s="7">
        <v>203.5</v>
      </c>
      <c r="P150" s="12">
        <f t="shared" si="8"/>
        <v>67.833333333333329</v>
      </c>
      <c r="Q150" s="7">
        <v>0</v>
      </c>
      <c r="R150" s="12">
        <f t="shared" si="9"/>
        <v>33.916666666666664</v>
      </c>
      <c r="S150" s="7" t="s">
        <v>630</v>
      </c>
      <c r="T150" s="14"/>
    </row>
    <row r="151" spans="1:20" s="1" customFormat="1" ht="21.95" customHeight="1">
      <c r="A151" s="21">
        <v>9</v>
      </c>
      <c r="B151" s="27" t="s">
        <v>631</v>
      </c>
      <c r="C151" s="7" t="s">
        <v>632</v>
      </c>
      <c r="D151" s="6" t="s">
        <v>633</v>
      </c>
      <c r="E151" s="6" t="s">
        <v>93</v>
      </c>
      <c r="F151" s="6" t="s">
        <v>628</v>
      </c>
      <c r="G151" s="7" t="s">
        <v>629</v>
      </c>
      <c r="H151" s="7" t="s">
        <v>139</v>
      </c>
      <c r="I151" s="6">
        <v>7</v>
      </c>
      <c r="J151" s="6">
        <v>7</v>
      </c>
      <c r="K151" s="6">
        <v>7</v>
      </c>
      <c r="L151" s="7"/>
      <c r="M151" s="11">
        <v>77.5</v>
      </c>
      <c r="N151" s="11">
        <v>98.5</v>
      </c>
      <c r="O151" s="7">
        <v>176</v>
      </c>
      <c r="P151" s="12">
        <f t="shared" si="8"/>
        <v>58.666666666666664</v>
      </c>
      <c r="Q151" s="7">
        <v>76.400000000000006</v>
      </c>
      <c r="R151" s="12">
        <f t="shared" si="9"/>
        <v>67.533333333333331</v>
      </c>
      <c r="S151" s="7" t="s">
        <v>634</v>
      </c>
      <c r="T151" s="14"/>
    </row>
    <row r="152" spans="1:20" s="1" customFormat="1" ht="21.95" customHeight="1">
      <c r="A152" s="21">
        <v>10</v>
      </c>
      <c r="B152" s="27" t="s">
        <v>635</v>
      </c>
      <c r="C152" s="7" t="s">
        <v>636</v>
      </c>
      <c r="D152" s="6" t="s">
        <v>637</v>
      </c>
      <c r="E152" s="6" t="s">
        <v>77</v>
      </c>
      <c r="F152" s="6" t="s">
        <v>628</v>
      </c>
      <c r="G152" s="7" t="s">
        <v>629</v>
      </c>
      <c r="H152" s="7" t="s">
        <v>139</v>
      </c>
      <c r="I152" s="6">
        <v>7</v>
      </c>
      <c r="J152" s="6">
        <v>7</v>
      </c>
      <c r="K152" s="6">
        <v>7</v>
      </c>
      <c r="L152" s="7"/>
      <c r="M152" s="11">
        <v>94.5</v>
      </c>
      <c r="N152" s="11">
        <v>81.5</v>
      </c>
      <c r="O152" s="7">
        <v>176</v>
      </c>
      <c r="P152" s="12">
        <f t="shared" si="8"/>
        <v>58.666666666666664</v>
      </c>
      <c r="Q152" s="7">
        <v>85</v>
      </c>
      <c r="R152" s="12">
        <f t="shared" si="9"/>
        <v>71.833333333333329</v>
      </c>
      <c r="S152" s="7" t="s">
        <v>638</v>
      </c>
      <c r="T152" s="14"/>
    </row>
    <row r="153" spans="1:20" s="1" customFormat="1" ht="21.95" customHeight="1">
      <c r="A153" s="21">
        <v>11</v>
      </c>
      <c r="B153" s="27" t="s">
        <v>639</v>
      </c>
      <c r="C153" s="7" t="s">
        <v>640</v>
      </c>
      <c r="D153" s="6" t="s">
        <v>641</v>
      </c>
      <c r="E153" s="6" t="s">
        <v>77</v>
      </c>
      <c r="F153" s="6" t="s">
        <v>642</v>
      </c>
      <c r="G153" s="7" t="s">
        <v>643</v>
      </c>
      <c r="H153" s="7" t="s">
        <v>139</v>
      </c>
      <c r="I153" s="6">
        <v>7</v>
      </c>
      <c r="J153" s="6">
        <v>7</v>
      </c>
      <c r="K153" s="6">
        <v>7</v>
      </c>
      <c r="L153" s="7"/>
      <c r="M153" s="11">
        <v>86</v>
      </c>
      <c r="N153" s="11">
        <v>67</v>
      </c>
      <c r="O153" s="7">
        <v>153</v>
      </c>
      <c r="P153" s="12">
        <f t="shared" si="8"/>
        <v>51</v>
      </c>
      <c r="Q153" s="7">
        <v>84</v>
      </c>
      <c r="R153" s="12">
        <f t="shared" si="9"/>
        <v>67.5</v>
      </c>
      <c r="S153" s="7" t="s">
        <v>644</v>
      </c>
      <c r="T153" s="14"/>
    </row>
    <row r="154" spans="1:20" s="1" customFormat="1" ht="21.95" customHeight="1">
      <c r="A154" s="21">
        <v>12</v>
      </c>
      <c r="B154" s="27" t="s">
        <v>645</v>
      </c>
      <c r="C154" s="7" t="s">
        <v>646</v>
      </c>
      <c r="D154" s="6" t="s">
        <v>647</v>
      </c>
      <c r="E154" s="6" t="s">
        <v>93</v>
      </c>
      <c r="F154" s="6" t="s">
        <v>642</v>
      </c>
      <c r="G154" s="7" t="s">
        <v>643</v>
      </c>
      <c r="H154" s="7" t="s">
        <v>139</v>
      </c>
      <c r="I154" s="6">
        <v>7</v>
      </c>
      <c r="J154" s="6">
        <v>7</v>
      </c>
      <c r="K154" s="6">
        <v>7</v>
      </c>
      <c r="L154" s="7"/>
      <c r="M154" s="11">
        <v>72.400000000000006</v>
      </c>
      <c r="N154" s="11">
        <v>79</v>
      </c>
      <c r="O154" s="7">
        <v>151.4</v>
      </c>
      <c r="P154" s="12">
        <f t="shared" si="8"/>
        <v>50.466666666666669</v>
      </c>
      <c r="Q154" s="7">
        <v>78.400000000000006</v>
      </c>
      <c r="R154" s="12">
        <f t="shared" si="9"/>
        <v>64.433333333333337</v>
      </c>
      <c r="S154" s="7" t="s">
        <v>648</v>
      </c>
      <c r="T154" s="14"/>
    </row>
    <row r="155" spans="1:20" s="1" customFormat="1" ht="21.95" customHeight="1">
      <c r="A155" s="21">
        <v>13</v>
      </c>
      <c r="B155" s="27" t="s">
        <v>649</v>
      </c>
      <c r="C155" s="7" t="s">
        <v>650</v>
      </c>
      <c r="D155" s="6" t="s">
        <v>651</v>
      </c>
      <c r="E155" s="6" t="s">
        <v>77</v>
      </c>
      <c r="F155" s="6" t="s">
        <v>642</v>
      </c>
      <c r="G155" s="7" t="s">
        <v>643</v>
      </c>
      <c r="H155" s="7" t="s">
        <v>139</v>
      </c>
      <c r="I155" s="6">
        <v>7</v>
      </c>
      <c r="J155" s="6">
        <v>7</v>
      </c>
      <c r="K155" s="6">
        <v>7</v>
      </c>
      <c r="L155" s="7"/>
      <c r="M155" s="11">
        <v>73.099999999999994</v>
      </c>
      <c r="N155" s="11">
        <v>76.5</v>
      </c>
      <c r="O155" s="7">
        <v>149.6</v>
      </c>
      <c r="P155" s="12">
        <f t="shared" si="8"/>
        <v>49.866666666666667</v>
      </c>
      <c r="Q155" s="7">
        <v>82.6</v>
      </c>
      <c r="R155" s="12">
        <f t="shared" si="9"/>
        <v>66.233333333333334</v>
      </c>
      <c r="S155" s="7" t="s">
        <v>652</v>
      </c>
      <c r="T155" s="14"/>
    </row>
    <row r="156" spans="1:20" s="1" customFormat="1" ht="21.95" customHeight="1">
      <c r="A156" s="21">
        <v>14</v>
      </c>
      <c r="B156" s="27" t="s">
        <v>653</v>
      </c>
      <c r="C156" s="7" t="s">
        <v>654</v>
      </c>
      <c r="D156" s="6" t="s">
        <v>655</v>
      </c>
      <c r="E156" s="6" t="s">
        <v>77</v>
      </c>
      <c r="F156" s="6" t="s">
        <v>656</v>
      </c>
      <c r="G156" s="7" t="s">
        <v>657</v>
      </c>
      <c r="H156" s="7" t="s">
        <v>80</v>
      </c>
      <c r="I156" s="6">
        <v>7</v>
      </c>
      <c r="J156" s="6">
        <v>7</v>
      </c>
      <c r="K156" s="6">
        <v>7</v>
      </c>
      <c r="L156" s="7"/>
      <c r="M156" s="11">
        <v>78.7</v>
      </c>
      <c r="N156" s="11">
        <v>89.5</v>
      </c>
      <c r="O156" s="7">
        <v>168.2</v>
      </c>
      <c r="P156" s="12">
        <f t="shared" si="8"/>
        <v>56.066666666666663</v>
      </c>
      <c r="Q156" s="7">
        <v>76.599999999999994</v>
      </c>
      <c r="R156" s="12">
        <f t="shared" si="9"/>
        <v>66.333333333333329</v>
      </c>
      <c r="S156" s="7" t="s">
        <v>658</v>
      </c>
      <c r="T156" s="14"/>
    </row>
    <row r="157" spans="1:20" s="1" customFormat="1" ht="21.95" customHeight="1">
      <c r="A157" s="21">
        <v>15</v>
      </c>
      <c r="B157" s="27" t="s">
        <v>659</v>
      </c>
      <c r="C157" s="7" t="s">
        <v>660</v>
      </c>
      <c r="D157" s="6" t="s">
        <v>661</v>
      </c>
      <c r="E157" s="6" t="s">
        <v>77</v>
      </c>
      <c r="F157" s="6" t="s">
        <v>656</v>
      </c>
      <c r="G157" s="7" t="s">
        <v>657</v>
      </c>
      <c r="H157" s="7" t="s">
        <v>80</v>
      </c>
      <c r="I157" s="6">
        <v>7</v>
      </c>
      <c r="J157" s="6">
        <v>7</v>
      </c>
      <c r="K157" s="6">
        <v>7</v>
      </c>
      <c r="L157" s="7"/>
      <c r="M157" s="11">
        <v>67.099999999999994</v>
      </c>
      <c r="N157" s="11">
        <v>64.5</v>
      </c>
      <c r="O157" s="7">
        <v>131.6</v>
      </c>
      <c r="P157" s="12">
        <f t="shared" si="8"/>
        <v>43.866666666666667</v>
      </c>
      <c r="Q157" s="7">
        <v>76.400000000000006</v>
      </c>
      <c r="R157" s="12">
        <f t="shared" si="9"/>
        <v>60.13333333333334</v>
      </c>
      <c r="S157" s="7" t="s">
        <v>662</v>
      </c>
      <c r="T157" s="14"/>
    </row>
    <row r="158" spans="1:20" s="1" customFormat="1" ht="21.95" customHeight="1">
      <c r="A158" s="21">
        <v>16</v>
      </c>
      <c r="B158" s="27" t="s">
        <v>663</v>
      </c>
      <c r="C158" s="7" t="s">
        <v>664</v>
      </c>
      <c r="D158" s="6" t="s">
        <v>665</v>
      </c>
      <c r="E158" s="6" t="s">
        <v>77</v>
      </c>
      <c r="F158" s="6" t="s">
        <v>656</v>
      </c>
      <c r="G158" s="7" t="s">
        <v>657</v>
      </c>
      <c r="H158" s="7" t="s">
        <v>80</v>
      </c>
      <c r="I158" s="6">
        <v>7</v>
      </c>
      <c r="J158" s="6">
        <v>7</v>
      </c>
      <c r="K158" s="6">
        <v>7</v>
      </c>
      <c r="L158" s="7"/>
      <c r="M158" s="11">
        <v>68.099999999999994</v>
      </c>
      <c r="N158" s="11">
        <v>63</v>
      </c>
      <c r="O158" s="7">
        <v>131.1</v>
      </c>
      <c r="P158" s="12">
        <f t="shared" si="8"/>
        <v>43.699999999999996</v>
      </c>
      <c r="Q158" s="7">
        <v>72.8</v>
      </c>
      <c r="R158" s="12">
        <f t="shared" si="9"/>
        <v>58.25</v>
      </c>
      <c r="S158" s="7" t="s">
        <v>666</v>
      </c>
      <c r="T158" s="14"/>
    </row>
    <row r="159" spans="1:20" s="1" customFormat="1" ht="21.95" customHeight="1">
      <c r="A159" s="21">
        <v>17</v>
      </c>
      <c r="B159" s="27" t="s">
        <v>730</v>
      </c>
      <c r="C159" s="7" t="s">
        <v>731</v>
      </c>
      <c r="D159" s="6" t="s">
        <v>732</v>
      </c>
      <c r="E159" s="6" t="s">
        <v>93</v>
      </c>
      <c r="F159" s="6" t="s">
        <v>733</v>
      </c>
      <c r="G159" s="7" t="s">
        <v>734</v>
      </c>
      <c r="H159" s="7" t="s">
        <v>139</v>
      </c>
      <c r="I159" s="6">
        <v>7</v>
      </c>
      <c r="J159" s="6">
        <v>7</v>
      </c>
      <c r="K159" s="6">
        <v>7</v>
      </c>
      <c r="L159" s="7"/>
      <c r="M159" s="11">
        <v>91.5</v>
      </c>
      <c r="N159" s="11">
        <v>89.5</v>
      </c>
      <c r="O159" s="7">
        <v>181</v>
      </c>
      <c r="P159" s="12">
        <f t="shared" si="8"/>
        <v>60.333333333333336</v>
      </c>
      <c r="Q159" s="7">
        <v>81.8</v>
      </c>
      <c r="R159" s="12">
        <f t="shared" si="9"/>
        <v>71.066666666666663</v>
      </c>
      <c r="S159" s="7" t="s">
        <v>735</v>
      </c>
      <c r="T159" s="14"/>
    </row>
    <row r="160" spans="1:20" s="1" customFormat="1" ht="21.95" customHeight="1">
      <c r="A160" s="21">
        <v>18</v>
      </c>
      <c r="B160" s="27" t="s">
        <v>736</v>
      </c>
      <c r="C160" s="7" t="s">
        <v>737</v>
      </c>
      <c r="D160" s="6" t="s">
        <v>738</v>
      </c>
      <c r="E160" s="6" t="s">
        <v>77</v>
      </c>
      <c r="F160" s="6" t="s">
        <v>733</v>
      </c>
      <c r="G160" s="7" t="s">
        <v>734</v>
      </c>
      <c r="H160" s="7" t="s">
        <v>139</v>
      </c>
      <c r="I160" s="6">
        <v>7</v>
      </c>
      <c r="J160" s="6">
        <v>7</v>
      </c>
      <c r="K160" s="6">
        <v>7</v>
      </c>
      <c r="L160" s="7">
        <v>3</v>
      </c>
      <c r="M160" s="11">
        <v>82.5</v>
      </c>
      <c r="N160" s="11">
        <v>83</v>
      </c>
      <c r="O160" s="7">
        <v>168.5</v>
      </c>
      <c r="P160" s="12">
        <f t="shared" si="8"/>
        <v>56.166666666666664</v>
      </c>
      <c r="Q160" s="7">
        <v>80.8</v>
      </c>
      <c r="R160" s="12">
        <f t="shared" si="9"/>
        <v>68.483333333333334</v>
      </c>
      <c r="S160" s="7" t="s">
        <v>739</v>
      </c>
      <c r="T160" s="14"/>
    </row>
    <row r="161" spans="1:20" s="1" customFormat="1" ht="21.95" customHeight="1">
      <c r="A161" s="21">
        <v>19</v>
      </c>
      <c r="B161" s="27" t="s">
        <v>740</v>
      </c>
      <c r="C161" s="7" t="s">
        <v>741</v>
      </c>
      <c r="D161" s="6" t="s">
        <v>742</v>
      </c>
      <c r="E161" s="6" t="s">
        <v>77</v>
      </c>
      <c r="F161" s="6" t="s">
        <v>733</v>
      </c>
      <c r="G161" s="7" t="s">
        <v>734</v>
      </c>
      <c r="H161" s="7" t="s">
        <v>139</v>
      </c>
      <c r="I161" s="6">
        <v>7</v>
      </c>
      <c r="J161" s="6">
        <v>7</v>
      </c>
      <c r="K161" s="6">
        <v>7</v>
      </c>
      <c r="L161" s="7"/>
      <c r="M161" s="11">
        <v>80.5</v>
      </c>
      <c r="N161" s="11">
        <v>86</v>
      </c>
      <c r="O161" s="7">
        <v>166.5</v>
      </c>
      <c r="P161" s="12">
        <f t="shared" si="8"/>
        <v>55.5</v>
      </c>
      <c r="Q161" s="7">
        <v>85</v>
      </c>
      <c r="R161" s="12">
        <f t="shared" si="9"/>
        <v>70.25</v>
      </c>
      <c r="S161" s="7" t="s">
        <v>743</v>
      </c>
      <c r="T161" s="14"/>
    </row>
    <row r="162" spans="1:20" s="1" customFormat="1" ht="21.95" customHeight="1">
      <c r="A162" s="21">
        <v>20</v>
      </c>
      <c r="B162" s="27" t="s">
        <v>744</v>
      </c>
      <c r="C162" s="7" t="s">
        <v>745</v>
      </c>
      <c r="D162" s="6" t="s">
        <v>746</v>
      </c>
      <c r="E162" s="6" t="s">
        <v>77</v>
      </c>
      <c r="F162" s="6" t="s">
        <v>747</v>
      </c>
      <c r="G162" s="7" t="s">
        <v>748</v>
      </c>
      <c r="H162" s="7" t="s">
        <v>80</v>
      </c>
      <c r="I162" s="6">
        <v>7</v>
      </c>
      <c r="J162" s="6">
        <v>7</v>
      </c>
      <c r="K162" s="6">
        <v>7</v>
      </c>
      <c r="L162" s="7"/>
      <c r="M162" s="11">
        <v>64.5</v>
      </c>
      <c r="N162" s="11">
        <v>55</v>
      </c>
      <c r="O162" s="7">
        <v>119.5</v>
      </c>
      <c r="P162" s="12">
        <f t="shared" si="8"/>
        <v>39.833333333333336</v>
      </c>
      <c r="Q162" s="7">
        <v>73.400000000000006</v>
      </c>
      <c r="R162" s="12">
        <f t="shared" si="9"/>
        <v>56.616666666666674</v>
      </c>
      <c r="S162" s="7" t="s">
        <v>749</v>
      </c>
      <c r="T162" s="14"/>
    </row>
    <row r="163" spans="1:20" s="1" customFormat="1" ht="21.95" customHeight="1">
      <c r="A163" s="21">
        <v>21</v>
      </c>
      <c r="B163" s="27" t="s">
        <v>750</v>
      </c>
      <c r="C163" s="7" t="s">
        <v>751</v>
      </c>
      <c r="D163" s="6" t="s">
        <v>752</v>
      </c>
      <c r="E163" s="6" t="s">
        <v>93</v>
      </c>
      <c r="F163" s="6" t="s">
        <v>747</v>
      </c>
      <c r="G163" s="7" t="s">
        <v>748</v>
      </c>
      <c r="H163" s="7" t="s">
        <v>80</v>
      </c>
      <c r="I163" s="6">
        <v>7</v>
      </c>
      <c r="J163" s="6">
        <v>7</v>
      </c>
      <c r="K163" s="6">
        <v>7</v>
      </c>
      <c r="L163" s="7"/>
      <c r="M163" s="11">
        <v>51.1</v>
      </c>
      <c r="N163" s="11">
        <v>54</v>
      </c>
      <c r="O163" s="7">
        <v>105.1</v>
      </c>
      <c r="P163" s="12">
        <f t="shared" si="8"/>
        <v>35.033333333333331</v>
      </c>
      <c r="Q163" s="7">
        <v>67</v>
      </c>
      <c r="R163" s="12">
        <f t="shared" si="9"/>
        <v>51.016666666666666</v>
      </c>
      <c r="S163" s="7" t="s">
        <v>753</v>
      </c>
      <c r="T163" s="14"/>
    </row>
    <row r="164" spans="1:20" s="1" customFormat="1" ht="21.95" customHeight="1">
      <c r="A164" s="21">
        <v>22</v>
      </c>
      <c r="B164" s="27" t="s">
        <v>754</v>
      </c>
      <c r="C164" s="7" t="s">
        <v>755</v>
      </c>
      <c r="D164" s="6" t="s">
        <v>756</v>
      </c>
      <c r="E164" s="6" t="s">
        <v>77</v>
      </c>
      <c r="F164" s="6" t="s">
        <v>747</v>
      </c>
      <c r="G164" s="7" t="s">
        <v>748</v>
      </c>
      <c r="H164" s="7" t="s">
        <v>80</v>
      </c>
      <c r="I164" s="6">
        <v>7</v>
      </c>
      <c r="J164" s="6">
        <v>7</v>
      </c>
      <c r="K164" s="6">
        <v>7</v>
      </c>
      <c r="L164" s="7"/>
      <c r="M164" s="11">
        <v>44.9</v>
      </c>
      <c r="N164" s="11">
        <v>58.5</v>
      </c>
      <c r="O164" s="7">
        <v>103.4</v>
      </c>
      <c r="P164" s="12">
        <f t="shared" ref="P164:P188" si="10">(L164+M164+N164)/3</f>
        <v>34.466666666666669</v>
      </c>
      <c r="Q164" s="7">
        <v>76.8</v>
      </c>
      <c r="R164" s="12">
        <f t="shared" ref="R164:R188" si="11">P164*50%+Q164*50%</f>
        <v>55.633333333333333</v>
      </c>
      <c r="S164" s="7" t="s">
        <v>757</v>
      </c>
      <c r="T164" s="14"/>
    </row>
    <row r="165" spans="1:20" s="1" customFormat="1" ht="21.95" customHeight="1">
      <c r="A165" s="21">
        <v>23</v>
      </c>
      <c r="B165" s="27" t="s">
        <v>979</v>
      </c>
      <c r="C165" s="7" t="s">
        <v>980</v>
      </c>
      <c r="D165" s="6" t="s">
        <v>981</v>
      </c>
      <c r="E165" s="6" t="s">
        <v>93</v>
      </c>
      <c r="F165" s="6" t="s">
        <v>982</v>
      </c>
      <c r="G165" s="7" t="s">
        <v>983</v>
      </c>
      <c r="H165" s="7" t="s">
        <v>139</v>
      </c>
      <c r="I165" s="6">
        <v>7</v>
      </c>
      <c r="J165" s="6">
        <v>7</v>
      </c>
      <c r="K165" s="6">
        <v>7</v>
      </c>
      <c r="L165" s="7"/>
      <c r="M165" s="11">
        <v>43.7</v>
      </c>
      <c r="N165" s="11">
        <v>39.5</v>
      </c>
      <c r="O165" s="7">
        <v>83.2</v>
      </c>
      <c r="P165" s="12">
        <f t="shared" si="10"/>
        <v>27.733333333333334</v>
      </c>
      <c r="Q165" s="7">
        <v>76.400000000000006</v>
      </c>
      <c r="R165" s="12">
        <f t="shared" si="11"/>
        <v>52.06666666666667</v>
      </c>
      <c r="S165" s="7" t="s">
        <v>984</v>
      </c>
      <c r="T165" s="14"/>
    </row>
    <row r="166" spans="1:20" s="1" customFormat="1" ht="21.95" customHeight="1">
      <c r="A166" s="21">
        <v>1</v>
      </c>
      <c r="B166" s="27" t="s">
        <v>455</v>
      </c>
      <c r="C166" s="7" t="s">
        <v>456</v>
      </c>
      <c r="D166" s="6" t="s">
        <v>457</v>
      </c>
      <c r="E166" s="6" t="s">
        <v>77</v>
      </c>
      <c r="F166" s="6" t="s">
        <v>458</v>
      </c>
      <c r="G166" s="7" t="s">
        <v>459</v>
      </c>
      <c r="H166" s="7" t="s">
        <v>139</v>
      </c>
      <c r="I166" s="6">
        <v>8</v>
      </c>
      <c r="J166" s="6">
        <v>8</v>
      </c>
      <c r="K166" s="6">
        <v>8</v>
      </c>
      <c r="L166" s="7"/>
      <c r="M166" s="11">
        <v>65.400000000000006</v>
      </c>
      <c r="N166" s="11">
        <v>83</v>
      </c>
      <c r="O166" s="7">
        <v>148.4</v>
      </c>
      <c r="P166" s="12">
        <f t="shared" si="10"/>
        <v>49.466666666666669</v>
      </c>
      <c r="Q166" s="7">
        <v>79.599999999999994</v>
      </c>
      <c r="R166" s="12">
        <f t="shared" si="11"/>
        <v>64.533333333333331</v>
      </c>
      <c r="S166" s="7" t="s">
        <v>460</v>
      </c>
      <c r="T166" s="14"/>
    </row>
    <row r="167" spans="1:20" s="1" customFormat="1" ht="21.95" customHeight="1">
      <c r="A167" s="21">
        <v>2</v>
      </c>
      <c r="B167" s="27" t="s">
        <v>461</v>
      </c>
      <c r="C167" s="7" t="s">
        <v>462</v>
      </c>
      <c r="D167" s="6" t="s">
        <v>463</v>
      </c>
      <c r="E167" s="6" t="s">
        <v>77</v>
      </c>
      <c r="F167" s="6" t="s">
        <v>458</v>
      </c>
      <c r="G167" s="7" t="s">
        <v>459</v>
      </c>
      <c r="H167" s="7" t="s">
        <v>139</v>
      </c>
      <c r="I167" s="6">
        <v>8</v>
      </c>
      <c r="J167" s="6">
        <v>8</v>
      </c>
      <c r="K167" s="6">
        <v>8</v>
      </c>
      <c r="L167" s="7"/>
      <c r="M167" s="11">
        <v>71.3</v>
      </c>
      <c r="N167" s="11">
        <v>76.5</v>
      </c>
      <c r="O167" s="7">
        <v>147.80000000000001</v>
      </c>
      <c r="P167" s="12">
        <f t="shared" si="10"/>
        <v>49.266666666666673</v>
      </c>
      <c r="Q167" s="7">
        <v>76.2</v>
      </c>
      <c r="R167" s="12">
        <f t="shared" si="11"/>
        <v>62.733333333333334</v>
      </c>
      <c r="S167" s="7" t="s">
        <v>464</v>
      </c>
      <c r="T167" s="14"/>
    </row>
    <row r="168" spans="1:20" s="1" customFormat="1" ht="21.95" customHeight="1">
      <c r="A168" s="21">
        <v>3</v>
      </c>
      <c r="B168" s="27" t="s">
        <v>465</v>
      </c>
      <c r="C168" s="7" t="s">
        <v>466</v>
      </c>
      <c r="D168" s="6" t="s">
        <v>467</v>
      </c>
      <c r="E168" s="6" t="s">
        <v>77</v>
      </c>
      <c r="F168" s="6" t="s">
        <v>458</v>
      </c>
      <c r="G168" s="7" t="s">
        <v>459</v>
      </c>
      <c r="H168" s="7" t="s">
        <v>139</v>
      </c>
      <c r="I168" s="6">
        <v>8</v>
      </c>
      <c r="J168" s="6">
        <v>8</v>
      </c>
      <c r="K168" s="6">
        <v>8</v>
      </c>
      <c r="L168" s="7"/>
      <c r="M168" s="11">
        <v>65</v>
      </c>
      <c r="N168" s="11">
        <v>67.5</v>
      </c>
      <c r="O168" s="7">
        <v>132.5</v>
      </c>
      <c r="P168" s="12">
        <f t="shared" si="10"/>
        <v>44.166666666666664</v>
      </c>
      <c r="Q168" s="7">
        <v>0</v>
      </c>
      <c r="R168" s="12">
        <f t="shared" si="11"/>
        <v>22.083333333333332</v>
      </c>
      <c r="S168" s="7" t="s">
        <v>468</v>
      </c>
      <c r="T168" s="14"/>
    </row>
    <row r="169" spans="1:20" s="1" customFormat="1" ht="21.95" customHeight="1">
      <c r="A169" s="21">
        <v>4</v>
      </c>
      <c r="B169" s="27" t="s">
        <v>469</v>
      </c>
      <c r="C169" s="7" t="s">
        <v>470</v>
      </c>
      <c r="D169" s="6" t="s">
        <v>471</v>
      </c>
      <c r="E169" s="6" t="s">
        <v>77</v>
      </c>
      <c r="F169" s="6" t="s">
        <v>472</v>
      </c>
      <c r="G169" s="7" t="s">
        <v>473</v>
      </c>
      <c r="H169" s="7" t="s">
        <v>139</v>
      </c>
      <c r="I169" s="6">
        <v>8</v>
      </c>
      <c r="J169" s="6">
        <v>8</v>
      </c>
      <c r="K169" s="6">
        <v>8</v>
      </c>
      <c r="L169" s="7"/>
      <c r="M169" s="11">
        <v>60.7</v>
      </c>
      <c r="N169" s="11">
        <v>63</v>
      </c>
      <c r="O169" s="7">
        <v>123.7</v>
      </c>
      <c r="P169" s="12">
        <f t="shared" si="10"/>
        <v>41.233333333333334</v>
      </c>
      <c r="Q169" s="7">
        <v>74.400000000000006</v>
      </c>
      <c r="R169" s="12">
        <f t="shared" si="11"/>
        <v>57.81666666666667</v>
      </c>
      <c r="S169" s="7" t="s">
        <v>474</v>
      </c>
      <c r="T169" s="14"/>
    </row>
    <row r="170" spans="1:20" s="1" customFormat="1" ht="21.95" customHeight="1">
      <c r="A170" s="21">
        <v>5</v>
      </c>
      <c r="B170" s="27" t="s">
        <v>475</v>
      </c>
      <c r="C170" s="7" t="s">
        <v>476</v>
      </c>
      <c r="D170" s="6" t="s">
        <v>477</v>
      </c>
      <c r="E170" s="6" t="s">
        <v>93</v>
      </c>
      <c r="F170" s="6" t="s">
        <v>478</v>
      </c>
      <c r="G170" s="7" t="s">
        <v>479</v>
      </c>
      <c r="H170" s="7" t="s">
        <v>139</v>
      </c>
      <c r="I170" s="6">
        <v>8</v>
      </c>
      <c r="J170" s="6">
        <v>8</v>
      </c>
      <c r="K170" s="6">
        <v>8</v>
      </c>
      <c r="L170" s="7"/>
      <c r="M170" s="11">
        <v>83.5</v>
      </c>
      <c r="N170" s="11">
        <v>77</v>
      </c>
      <c r="O170" s="7">
        <v>160.5</v>
      </c>
      <c r="P170" s="12">
        <f t="shared" si="10"/>
        <v>53.5</v>
      </c>
      <c r="Q170" s="7">
        <v>79.599999999999994</v>
      </c>
      <c r="R170" s="12">
        <f t="shared" si="11"/>
        <v>66.55</v>
      </c>
      <c r="S170" s="7" t="s">
        <v>480</v>
      </c>
      <c r="T170" s="14"/>
    </row>
    <row r="171" spans="1:20" s="1" customFormat="1" ht="21.95" customHeight="1">
      <c r="A171" s="21">
        <v>6</v>
      </c>
      <c r="B171" s="27" t="s">
        <v>481</v>
      </c>
      <c r="C171" s="7" t="s">
        <v>482</v>
      </c>
      <c r="D171" s="6" t="s">
        <v>483</v>
      </c>
      <c r="E171" s="6" t="s">
        <v>93</v>
      </c>
      <c r="F171" s="6" t="s">
        <v>478</v>
      </c>
      <c r="G171" s="7" t="s">
        <v>479</v>
      </c>
      <c r="H171" s="7" t="s">
        <v>139</v>
      </c>
      <c r="I171" s="6">
        <v>8</v>
      </c>
      <c r="J171" s="6">
        <v>8</v>
      </c>
      <c r="K171" s="6">
        <v>8</v>
      </c>
      <c r="L171" s="7"/>
      <c r="M171" s="11">
        <v>72.3</v>
      </c>
      <c r="N171" s="11">
        <v>61.5</v>
      </c>
      <c r="O171" s="7">
        <v>133.80000000000001</v>
      </c>
      <c r="P171" s="12">
        <f t="shared" si="10"/>
        <v>44.6</v>
      </c>
      <c r="Q171" s="7">
        <v>71.8</v>
      </c>
      <c r="R171" s="12">
        <f t="shared" si="11"/>
        <v>58.2</v>
      </c>
      <c r="S171" s="7" t="s">
        <v>484</v>
      </c>
      <c r="T171" s="14"/>
    </row>
    <row r="172" spans="1:20" s="1" customFormat="1" ht="21.95" customHeight="1">
      <c r="A172" s="21">
        <v>7</v>
      </c>
      <c r="B172" s="27" t="s">
        <v>362</v>
      </c>
      <c r="C172" s="7" t="s">
        <v>363</v>
      </c>
      <c r="D172" s="6" t="s">
        <v>364</v>
      </c>
      <c r="E172" s="6" t="s">
        <v>93</v>
      </c>
      <c r="F172" s="6" t="s">
        <v>360</v>
      </c>
      <c r="G172" s="7" t="s">
        <v>347</v>
      </c>
      <c r="H172" s="7" t="s">
        <v>95</v>
      </c>
      <c r="I172" s="20">
        <v>8</v>
      </c>
      <c r="J172" s="20">
        <v>8</v>
      </c>
      <c r="K172" s="20">
        <v>8</v>
      </c>
      <c r="L172" s="7"/>
      <c r="M172" s="11">
        <v>73.3</v>
      </c>
      <c r="N172" s="11">
        <v>61</v>
      </c>
      <c r="O172" s="7">
        <v>134.30000000000001</v>
      </c>
      <c r="P172" s="12">
        <f t="shared" si="10"/>
        <v>44.766666666666673</v>
      </c>
      <c r="Q172" s="7">
        <v>73.2</v>
      </c>
      <c r="R172" s="12">
        <f t="shared" si="11"/>
        <v>58.983333333333334</v>
      </c>
      <c r="S172" s="7" t="s">
        <v>365</v>
      </c>
      <c r="T172" s="14"/>
    </row>
    <row r="173" spans="1:20" s="1" customFormat="1" ht="21.95" customHeight="1">
      <c r="A173" s="21">
        <v>8</v>
      </c>
      <c r="B173" s="27" t="s">
        <v>366</v>
      </c>
      <c r="C173" s="7" t="s">
        <v>367</v>
      </c>
      <c r="D173" s="6" t="s">
        <v>368</v>
      </c>
      <c r="E173" s="6" t="s">
        <v>93</v>
      </c>
      <c r="F173" s="6" t="s">
        <v>360</v>
      </c>
      <c r="G173" s="7" t="s">
        <v>347</v>
      </c>
      <c r="H173" s="7" t="s">
        <v>95</v>
      </c>
      <c r="I173" s="20">
        <v>8</v>
      </c>
      <c r="J173" s="20">
        <v>8</v>
      </c>
      <c r="K173" s="20">
        <v>8</v>
      </c>
      <c r="L173" s="7"/>
      <c r="M173" s="11">
        <v>48.7</v>
      </c>
      <c r="N173" s="11">
        <v>52.5</v>
      </c>
      <c r="O173" s="7">
        <v>101.2</v>
      </c>
      <c r="P173" s="12">
        <f t="shared" si="10"/>
        <v>33.733333333333334</v>
      </c>
      <c r="Q173" s="7">
        <v>77.8</v>
      </c>
      <c r="R173" s="12">
        <f t="shared" si="11"/>
        <v>55.766666666666666</v>
      </c>
      <c r="S173" s="7" t="s">
        <v>369</v>
      </c>
      <c r="T173" s="14"/>
    </row>
    <row r="174" spans="1:20" s="1" customFormat="1" ht="21.95" customHeight="1">
      <c r="A174" s="21">
        <v>9</v>
      </c>
      <c r="B174" s="27" t="s">
        <v>703</v>
      </c>
      <c r="C174" s="7" t="s">
        <v>704</v>
      </c>
      <c r="D174" s="6" t="s">
        <v>705</v>
      </c>
      <c r="E174" s="6" t="s">
        <v>77</v>
      </c>
      <c r="F174" s="6" t="s">
        <v>706</v>
      </c>
      <c r="G174" s="7" t="s">
        <v>684</v>
      </c>
      <c r="H174" s="7" t="s">
        <v>109</v>
      </c>
      <c r="I174" s="6">
        <v>8</v>
      </c>
      <c r="J174" s="6">
        <v>8</v>
      </c>
      <c r="K174" s="6">
        <v>8</v>
      </c>
      <c r="L174" s="7"/>
      <c r="M174" s="11">
        <v>94.5</v>
      </c>
      <c r="N174" s="11">
        <v>86.5</v>
      </c>
      <c r="O174" s="7">
        <v>181</v>
      </c>
      <c r="P174" s="12">
        <f t="shared" si="10"/>
        <v>60.333333333333336</v>
      </c>
      <c r="Q174" s="7">
        <v>75.8</v>
      </c>
      <c r="R174" s="12">
        <f t="shared" si="11"/>
        <v>68.066666666666663</v>
      </c>
      <c r="S174" s="7" t="s">
        <v>707</v>
      </c>
      <c r="T174" s="14"/>
    </row>
    <row r="175" spans="1:20" s="1" customFormat="1" ht="21.95" customHeight="1">
      <c r="A175" s="21">
        <v>10</v>
      </c>
      <c r="B175" s="27" t="s">
        <v>708</v>
      </c>
      <c r="C175" s="7" t="s">
        <v>709</v>
      </c>
      <c r="D175" s="6" t="s">
        <v>710</v>
      </c>
      <c r="E175" s="6" t="s">
        <v>77</v>
      </c>
      <c r="F175" s="6" t="s">
        <v>706</v>
      </c>
      <c r="G175" s="7" t="s">
        <v>684</v>
      </c>
      <c r="H175" s="7" t="s">
        <v>109</v>
      </c>
      <c r="I175" s="6">
        <v>8</v>
      </c>
      <c r="J175" s="6">
        <v>8</v>
      </c>
      <c r="K175" s="6">
        <v>8</v>
      </c>
      <c r="L175" s="7"/>
      <c r="M175" s="11">
        <v>64.5</v>
      </c>
      <c r="N175" s="11">
        <v>93</v>
      </c>
      <c r="O175" s="7">
        <v>157.5</v>
      </c>
      <c r="P175" s="12">
        <f t="shared" si="10"/>
        <v>52.5</v>
      </c>
      <c r="Q175" s="7">
        <v>0</v>
      </c>
      <c r="R175" s="12">
        <f t="shared" si="11"/>
        <v>26.25</v>
      </c>
      <c r="S175" s="7" t="s">
        <v>711</v>
      </c>
      <c r="T175" s="14"/>
    </row>
    <row r="176" spans="1:20" s="1" customFormat="1" ht="21.95" customHeight="1">
      <c r="A176" s="21">
        <v>11</v>
      </c>
      <c r="B176" s="27" t="s">
        <v>712</v>
      </c>
      <c r="C176" s="7" t="s">
        <v>713</v>
      </c>
      <c r="D176" s="6" t="s">
        <v>714</v>
      </c>
      <c r="E176" s="6" t="s">
        <v>77</v>
      </c>
      <c r="F176" s="6" t="s">
        <v>706</v>
      </c>
      <c r="G176" s="7" t="s">
        <v>684</v>
      </c>
      <c r="H176" s="7" t="s">
        <v>109</v>
      </c>
      <c r="I176" s="6">
        <v>8</v>
      </c>
      <c r="J176" s="6">
        <v>8</v>
      </c>
      <c r="K176" s="6">
        <v>8</v>
      </c>
      <c r="L176" s="7"/>
      <c r="M176" s="11">
        <v>79</v>
      </c>
      <c r="N176" s="11">
        <v>75</v>
      </c>
      <c r="O176" s="7">
        <v>154</v>
      </c>
      <c r="P176" s="12">
        <f t="shared" si="10"/>
        <v>51.333333333333336</v>
      </c>
      <c r="Q176" s="7">
        <v>78</v>
      </c>
      <c r="R176" s="12">
        <f t="shared" si="11"/>
        <v>64.666666666666671</v>
      </c>
      <c r="S176" s="7" t="s">
        <v>715</v>
      </c>
      <c r="T176" s="14"/>
    </row>
    <row r="177" spans="1:20" s="1" customFormat="1" ht="21.95" customHeight="1">
      <c r="A177" s="21">
        <v>12</v>
      </c>
      <c r="B177" s="27" t="s">
        <v>716</v>
      </c>
      <c r="C177" s="7" t="s">
        <v>717</v>
      </c>
      <c r="D177" s="6" t="s">
        <v>718</v>
      </c>
      <c r="E177" s="6" t="s">
        <v>77</v>
      </c>
      <c r="F177" s="6" t="s">
        <v>719</v>
      </c>
      <c r="G177" s="7" t="s">
        <v>720</v>
      </c>
      <c r="H177" s="7" t="s">
        <v>139</v>
      </c>
      <c r="I177" s="6">
        <v>8</v>
      </c>
      <c r="J177" s="6">
        <v>8</v>
      </c>
      <c r="K177" s="6">
        <v>8</v>
      </c>
      <c r="L177" s="7"/>
      <c r="M177" s="11">
        <v>83</v>
      </c>
      <c r="N177" s="11">
        <v>95</v>
      </c>
      <c r="O177" s="7">
        <v>178</v>
      </c>
      <c r="P177" s="12">
        <f t="shared" si="10"/>
        <v>59.333333333333336</v>
      </c>
      <c r="Q177" s="7">
        <v>79.8</v>
      </c>
      <c r="R177" s="12">
        <f t="shared" si="11"/>
        <v>69.566666666666663</v>
      </c>
      <c r="S177" s="7" t="s">
        <v>721</v>
      </c>
      <c r="T177" s="14"/>
    </row>
    <row r="178" spans="1:20" s="1" customFormat="1" ht="21.95" customHeight="1">
      <c r="A178" s="21">
        <v>13</v>
      </c>
      <c r="B178" s="27" t="s">
        <v>722</v>
      </c>
      <c r="C178" s="7" t="s">
        <v>723</v>
      </c>
      <c r="D178" s="6" t="s">
        <v>724</v>
      </c>
      <c r="E178" s="6" t="s">
        <v>77</v>
      </c>
      <c r="F178" s="6" t="s">
        <v>719</v>
      </c>
      <c r="G178" s="7" t="s">
        <v>720</v>
      </c>
      <c r="H178" s="7" t="s">
        <v>139</v>
      </c>
      <c r="I178" s="6">
        <v>8</v>
      </c>
      <c r="J178" s="6">
        <v>8</v>
      </c>
      <c r="K178" s="6">
        <v>8</v>
      </c>
      <c r="L178" s="7"/>
      <c r="M178" s="11">
        <v>86</v>
      </c>
      <c r="N178" s="11">
        <v>87.5</v>
      </c>
      <c r="O178" s="7">
        <v>173.5</v>
      </c>
      <c r="P178" s="12">
        <f t="shared" si="10"/>
        <v>57.833333333333336</v>
      </c>
      <c r="Q178" s="7">
        <v>85</v>
      </c>
      <c r="R178" s="12">
        <f t="shared" si="11"/>
        <v>71.416666666666671</v>
      </c>
      <c r="S178" s="7" t="s">
        <v>725</v>
      </c>
      <c r="T178" s="14"/>
    </row>
    <row r="179" spans="1:20" s="1" customFormat="1" ht="21.95" customHeight="1">
      <c r="A179" s="21">
        <v>14</v>
      </c>
      <c r="B179" s="27" t="s">
        <v>726</v>
      </c>
      <c r="C179" s="7" t="s">
        <v>727</v>
      </c>
      <c r="D179" s="6" t="s">
        <v>728</v>
      </c>
      <c r="E179" s="6" t="s">
        <v>77</v>
      </c>
      <c r="F179" s="6" t="s">
        <v>719</v>
      </c>
      <c r="G179" s="7" t="s">
        <v>720</v>
      </c>
      <c r="H179" s="7" t="s">
        <v>139</v>
      </c>
      <c r="I179" s="6">
        <v>8</v>
      </c>
      <c r="J179" s="6">
        <v>8</v>
      </c>
      <c r="K179" s="6">
        <v>8</v>
      </c>
      <c r="L179" s="7"/>
      <c r="M179" s="11">
        <v>83</v>
      </c>
      <c r="N179" s="11">
        <v>86.5</v>
      </c>
      <c r="O179" s="7">
        <v>169.5</v>
      </c>
      <c r="P179" s="12">
        <f t="shared" si="10"/>
        <v>56.5</v>
      </c>
      <c r="Q179" s="7">
        <v>76.2</v>
      </c>
      <c r="R179" s="12">
        <f t="shared" si="11"/>
        <v>66.349999999999994</v>
      </c>
      <c r="S179" s="7" t="s">
        <v>729</v>
      </c>
      <c r="T179" s="14"/>
    </row>
    <row r="180" spans="1:20" s="1" customFormat="1" ht="21.95" customHeight="1">
      <c r="A180" s="21">
        <v>15</v>
      </c>
      <c r="B180" s="27" t="s">
        <v>758</v>
      </c>
      <c r="C180" s="7" t="s">
        <v>759</v>
      </c>
      <c r="D180" s="6" t="s">
        <v>760</v>
      </c>
      <c r="E180" s="6" t="s">
        <v>77</v>
      </c>
      <c r="F180" s="6" t="s">
        <v>761</v>
      </c>
      <c r="G180" s="7" t="s">
        <v>748</v>
      </c>
      <c r="H180" s="7" t="s">
        <v>95</v>
      </c>
      <c r="I180" s="6">
        <v>8</v>
      </c>
      <c r="J180" s="6">
        <v>8</v>
      </c>
      <c r="K180" s="6">
        <v>8</v>
      </c>
      <c r="L180" s="7"/>
      <c r="M180" s="11">
        <v>62</v>
      </c>
      <c r="N180" s="11">
        <v>85</v>
      </c>
      <c r="O180" s="7">
        <v>147</v>
      </c>
      <c r="P180" s="12">
        <f t="shared" si="10"/>
        <v>49</v>
      </c>
      <c r="Q180" s="7">
        <v>83.6</v>
      </c>
      <c r="R180" s="12">
        <f t="shared" si="11"/>
        <v>66.3</v>
      </c>
      <c r="S180" s="7" t="s">
        <v>762</v>
      </c>
      <c r="T180" s="14"/>
    </row>
    <row r="181" spans="1:20" s="1" customFormat="1" ht="21.95" customHeight="1">
      <c r="A181" s="21">
        <v>16</v>
      </c>
      <c r="B181" s="27" t="s">
        <v>763</v>
      </c>
      <c r="C181" s="7" t="s">
        <v>764</v>
      </c>
      <c r="D181" s="6" t="s">
        <v>765</v>
      </c>
      <c r="E181" s="6" t="s">
        <v>77</v>
      </c>
      <c r="F181" s="6" t="s">
        <v>761</v>
      </c>
      <c r="G181" s="7" t="s">
        <v>748</v>
      </c>
      <c r="H181" s="7" t="s">
        <v>95</v>
      </c>
      <c r="I181" s="6">
        <v>8</v>
      </c>
      <c r="J181" s="6">
        <v>8</v>
      </c>
      <c r="K181" s="6">
        <v>8</v>
      </c>
      <c r="L181" s="7"/>
      <c r="M181" s="11">
        <v>56.8</v>
      </c>
      <c r="N181" s="11">
        <v>85.5</v>
      </c>
      <c r="O181" s="7">
        <v>142.30000000000001</v>
      </c>
      <c r="P181" s="12">
        <f t="shared" si="10"/>
        <v>47.433333333333337</v>
      </c>
      <c r="Q181" s="7">
        <v>70</v>
      </c>
      <c r="R181" s="12">
        <f t="shared" si="11"/>
        <v>58.716666666666669</v>
      </c>
      <c r="S181" s="7" t="s">
        <v>766</v>
      </c>
      <c r="T181" s="14"/>
    </row>
    <row r="182" spans="1:20" s="1" customFormat="1" ht="21.95" customHeight="1">
      <c r="A182" s="21">
        <v>17</v>
      </c>
      <c r="B182" s="27" t="s">
        <v>2071</v>
      </c>
      <c r="C182" s="7" t="s">
        <v>2072</v>
      </c>
      <c r="D182" s="6" t="s">
        <v>2073</v>
      </c>
      <c r="E182" s="6" t="s">
        <v>77</v>
      </c>
      <c r="F182" s="6" t="s">
        <v>761</v>
      </c>
      <c r="G182" s="7" t="s">
        <v>748</v>
      </c>
      <c r="H182" s="7" t="s">
        <v>95</v>
      </c>
      <c r="I182" s="6">
        <v>8</v>
      </c>
      <c r="J182" s="6">
        <v>8</v>
      </c>
      <c r="K182" s="6">
        <v>8</v>
      </c>
      <c r="L182" s="7"/>
      <c r="M182" s="11">
        <v>69.3</v>
      </c>
      <c r="N182" s="11">
        <v>49.5</v>
      </c>
      <c r="O182" s="7">
        <v>118.8</v>
      </c>
      <c r="P182" s="12">
        <f t="shared" si="10"/>
        <v>39.6</v>
      </c>
      <c r="Q182" s="7">
        <v>0</v>
      </c>
      <c r="R182" s="12">
        <f t="shared" si="11"/>
        <v>19.8</v>
      </c>
      <c r="S182" s="7" t="s">
        <v>2074</v>
      </c>
      <c r="T182" s="14" t="s">
        <v>1127</v>
      </c>
    </row>
    <row r="183" spans="1:20" s="1" customFormat="1" ht="21.95" customHeight="1">
      <c r="A183" s="21">
        <v>18</v>
      </c>
      <c r="B183" s="27" t="s">
        <v>841</v>
      </c>
      <c r="C183" s="7" t="s">
        <v>842</v>
      </c>
      <c r="D183" s="6" t="s">
        <v>843</v>
      </c>
      <c r="E183" s="6" t="s">
        <v>93</v>
      </c>
      <c r="F183" s="6" t="s">
        <v>844</v>
      </c>
      <c r="G183" s="7" t="s">
        <v>845</v>
      </c>
      <c r="H183" s="7" t="s">
        <v>139</v>
      </c>
      <c r="I183" s="6">
        <v>8</v>
      </c>
      <c r="J183" s="6">
        <v>8</v>
      </c>
      <c r="K183" s="6">
        <v>8</v>
      </c>
      <c r="L183" s="7"/>
      <c r="M183" s="11">
        <v>63.6</v>
      </c>
      <c r="N183" s="11">
        <v>89</v>
      </c>
      <c r="O183" s="7">
        <v>152.6</v>
      </c>
      <c r="P183" s="12">
        <f t="shared" si="10"/>
        <v>50.866666666666667</v>
      </c>
      <c r="Q183" s="7">
        <v>75.8</v>
      </c>
      <c r="R183" s="12">
        <f t="shared" si="11"/>
        <v>63.333333333333329</v>
      </c>
      <c r="S183" s="7" t="s">
        <v>846</v>
      </c>
      <c r="T183" s="14"/>
    </row>
    <row r="184" spans="1:20" s="1" customFormat="1" ht="21.95" customHeight="1">
      <c r="A184" s="21">
        <v>19</v>
      </c>
      <c r="B184" s="27" t="s">
        <v>847</v>
      </c>
      <c r="C184" s="7" t="s">
        <v>848</v>
      </c>
      <c r="D184" s="6" t="s">
        <v>849</v>
      </c>
      <c r="E184" s="6" t="s">
        <v>77</v>
      </c>
      <c r="F184" s="6" t="s">
        <v>844</v>
      </c>
      <c r="G184" s="7" t="s">
        <v>845</v>
      </c>
      <c r="H184" s="7" t="s">
        <v>139</v>
      </c>
      <c r="I184" s="6">
        <v>8</v>
      </c>
      <c r="J184" s="6">
        <v>8</v>
      </c>
      <c r="K184" s="6">
        <v>8</v>
      </c>
      <c r="L184" s="7"/>
      <c r="M184" s="11">
        <v>80.2</v>
      </c>
      <c r="N184" s="11">
        <v>56</v>
      </c>
      <c r="O184" s="7">
        <v>136.19999999999999</v>
      </c>
      <c r="P184" s="12">
        <f t="shared" si="10"/>
        <v>45.4</v>
      </c>
      <c r="Q184" s="7">
        <v>0</v>
      </c>
      <c r="R184" s="12">
        <f t="shared" si="11"/>
        <v>22.7</v>
      </c>
      <c r="S184" s="7" t="s">
        <v>850</v>
      </c>
      <c r="T184" s="14"/>
    </row>
    <row r="185" spans="1:20" s="1" customFormat="1" ht="21.95" customHeight="1">
      <c r="A185" s="21">
        <v>20</v>
      </c>
      <c r="B185" s="27" t="s">
        <v>851</v>
      </c>
      <c r="C185" s="7" t="s">
        <v>852</v>
      </c>
      <c r="D185" s="6" t="s">
        <v>853</v>
      </c>
      <c r="E185" s="6" t="s">
        <v>77</v>
      </c>
      <c r="F185" s="6" t="s">
        <v>844</v>
      </c>
      <c r="G185" s="7" t="s">
        <v>845</v>
      </c>
      <c r="H185" s="7" t="s">
        <v>139</v>
      </c>
      <c r="I185" s="6">
        <v>8</v>
      </c>
      <c r="J185" s="6">
        <v>8</v>
      </c>
      <c r="K185" s="6">
        <v>8</v>
      </c>
      <c r="L185" s="7"/>
      <c r="M185" s="11">
        <v>60.1</v>
      </c>
      <c r="N185" s="11">
        <v>61.5</v>
      </c>
      <c r="O185" s="7">
        <v>121.6</v>
      </c>
      <c r="P185" s="12">
        <f t="shared" si="10"/>
        <v>40.533333333333331</v>
      </c>
      <c r="Q185" s="7">
        <v>78.8</v>
      </c>
      <c r="R185" s="12">
        <f t="shared" si="11"/>
        <v>59.666666666666664</v>
      </c>
      <c r="S185" s="7" t="s">
        <v>854</v>
      </c>
      <c r="T185" s="14"/>
    </row>
    <row r="186" spans="1:20" s="1" customFormat="1" ht="21.95" customHeight="1">
      <c r="A186" s="21">
        <v>21</v>
      </c>
      <c r="B186" s="27" t="s">
        <v>965</v>
      </c>
      <c r="C186" s="7" t="s">
        <v>966</v>
      </c>
      <c r="D186" s="6" t="s">
        <v>967</v>
      </c>
      <c r="E186" s="6" t="s">
        <v>93</v>
      </c>
      <c r="F186" s="6" t="s">
        <v>968</v>
      </c>
      <c r="G186" s="7" t="s">
        <v>969</v>
      </c>
      <c r="H186" s="7" t="s">
        <v>139</v>
      </c>
      <c r="I186" s="6">
        <v>8</v>
      </c>
      <c r="J186" s="6">
        <v>8</v>
      </c>
      <c r="K186" s="6">
        <v>8</v>
      </c>
      <c r="L186" s="7"/>
      <c r="M186" s="11">
        <v>74.099999999999994</v>
      </c>
      <c r="N186" s="11">
        <v>56.5</v>
      </c>
      <c r="O186" s="7">
        <v>130.6</v>
      </c>
      <c r="P186" s="12">
        <f t="shared" si="10"/>
        <v>43.533333333333331</v>
      </c>
      <c r="Q186" s="7">
        <v>82.6</v>
      </c>
      <c r="R186" s="12">
        <f t="shared" si="11"/>
        <v>63.066666666666663</v>
      </c>
      <c r="S186" s="7" t="s">
        <v>970</v>
      </c>
      <c r="T186" s="14"/>
    </row>
    <row r="187" spans="1:20" s="1" customFormat="1" ht="21.95" customHeight="1">
      <c r="A187" s="21">
        <v>22</v>
      </c>
      <c r="B187" s="27" t="s">
        <v>971</v>
      </c>
      <c r="C187" s="7" t="s">
        <v>972</v>
      </c>
      <c r="D187" s="6" t="s">
        <v>973</v>
      </c>
      <c r="E187" s="6" t="s">
        <v>93</v>
      </c>
      <c r="F187" s="6" t="s">
        <v>968</v>
      </c>
      <c r="G187" s="7" t="s">
        <v>969</v>
      </c>
      <c r="H187" s="7" t="s">
        <v>139</v>
      </c>
      <c r="I187" s="6">
        <v>8</v>
      </c>
      <c r="J187" s="6">
        <v>8</v>
      </c>
      <c r="K187" s="6">
        <v>8</v>
      </c>
      <c r="L187" s="7"/>
      <c r="M187" s="11">
        <v>57.2</v>
      </c>
      <c r="N187" s="11">
        <v>70</v>
      </c>
      <c r="O187" s="7">
        <v>127.2</v>
      </c>
      <c r="P187" s="12">
        <f t="shared" si="10"/>
        <v>42.4</v>
      </c>
      <c r="Q187" s="7">
        <v>82.4</v>
      </c>
      <c r="R187" s="12">
        <f t="shared" si="11"/>
        <v>62.400000000000006</v>
      </c>
      <c r="S187" s="7" t="s">
        <v>974</v>
      </c>
      <c r="T187" s="14"/>
    </row>
    <row r="188" spans="1:20" s="1" customFormat="1" ht="21.95" customHeight="1">
      <c r="A188" s="21">
        <v>23</v>
      </c>
      <c r="B188" s="27" t="s">
        <v>975</v>
      </c>
      <c r="C188" s="7" t="s">
        <v>976</v>
      </c>
      <c r="D188" s="6" t="s">
        <v>977</v>
      </c>
      <c r="E188" s="6" t="s">
        <v>93</v>
      </c>
      <c r="F188" s="6" t="s">
        <v>968</v>
      </c>
      <c r="G188" s="7" t="s">
        <v>969</v>
      </c>
      <c r="H188" s="7" t="s">
        <v>139</v>
      </c>
      <c r="I188" s="6">
        <v>8</v>
      </c>
      <c r="J188" s="6">
        <v>8</v>
      </c>
      <c r="K188" s="6">
        <v>8</v>
      </c>
      <c r="L188" s="7"/>
      <c r="M188" s="11">
        <v>67.900000000000006</v>
      </c>
      <c r="N188" s="11">
        <v>57.5</v>
      </c>
      <c r="O188" s="7">
        <v>125.4</v>
      </c>
      <c r="P188" s="12">
        <f t="shared" si="10"/>
        <v>41.800000000000004</v>
      </c>
      <c r="Q188" s="7">
        <v>69.8</v>
      </c>
      <c r="R188" s="12">
        <f t="shared" si="11"/>
        <v>55.8</v>
      </c>
      <c r="S188" s="7" t="s">
        <v>978</v>
      </c>
      <c r="T188" s="14"/>
    </row>
  </sheetData>
  <mergeCells count="1">
    <mergeCell ref="A1:O1"/>
  </mergeCells>
  <phoneticPr fontId="12" type="noConversion"/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67"/>
  <sheetViews>
    <sheetView tabSelected="1" workbookViewId="0">
      <pane ySplit="3" topLeftCell="A4" activePane="bottomLeft" state="frozen"/>
      <selection pane="bottomLeft" activeCell="I10" sqref="I10"/>
    </sheetView>
  </sheetViews>
  <sheetFormatPr defaultRowHeight="13.5"/>
  <cols>
    <col min="1" max="1" width="9" style="55"/>
    <col min="2" max="2" width="10" style="55" customWidth="1"/>
    <col min="3" max="3" width="6.875" style="55" customWidth="1"/>
    <col min="4" max="4" width="38.5" style="56" customWidth="1"/>
    <col min="5" max="5" width="16" style="56" customWidth="1"/>
    <col min="6" max="16384" width="9" style="56"/>
  </cols>
  <sheetData>
    <row r="1" spans="1:5" ht="43.5" customHeight="1">
      <c r="A1" s="63" t="s">
        <v>233</v>
      </c>
      <c r="B1" s="63"/>
      <c r="C1" s="63"/>
      <c r="D1" s="63"/>
      <c r="E1" s="63"/>
    </row>
    <row r="2" spans="1:5" ht="17.25" customHeight="1">
      <c r="B2" s="58"/>
      <c r="C2" s="58"/>
      <c r="D2" s="58"/>
      <c r="E2" s="57" t="s">
        <v>230</v>
      </c>
    </row>
    <row r="3" spans="1:5" s="1" customFormat="1" ht="24.75" customHeight="1">
      <c r="A3" s="21" t="s">
        <v>231</v>
      </c>
      <c r="B3" s="6" t="s">
        <v>64</v>
      </c>
      <c r="C3" s="8" t="s">
        <v>228</v>
      </c>
      <c r="D3" s="6" t="s">
        <v>229</v>
      </c>
      <c r="E3" s="6" t="s">
        <v>68</v>
      </c>
    </row>
    <row r="4" spans="1:5" s="1" customFormat="1" ht="20.100000000000001" customHeight="1">
      <c r="A4" s="21">
        <v>1</v>
      </c>
      <c r="B4" s="6" t="s">
        <v>232</v>
      </c>
      <c r="C4" s="6" t="s">
        <v>77</v>
      </c>
      <c r="D4" s="7" t="s">
        <v>79</v>
      </c>
      <c r="E4" s="7" t="s">
        <v>80</v>
      </c>
    </row>
    <row r="5" spans="1:5" s="1" customFormat="1" ht="20.100000000000001" customHeight="1">
      <c r="A5" s="21">
        <v>2</v>
      </c>
      <c r="B5" s="6" t="s">
        <v>103</v>
      </c>
      <c r="C5" s="6" t="s">
        <v>77</v>
      </c>
      <c r="D5" s="7" t="s">
        <v>79</v>
      </c>
      <c r="E5" s="7" t="s">
        <v>95</v>
      </c>
    </row>
    <row r="6" spans="1:5" s="1" customFormat="1" ht="20.100000000000001" customHeight="1">
      <c r="A6" s="21">
        <v>3</v>
      </c>
      <c r="B6" s="6" t="s">
        <v>113</v>
      </c>
      <c r="C6" s="6" t="s">
        <v>93</v>
      </c>
      <c r="D6" s="7" t="s">
        <v>79</v>
      </c>
      <c r="E6" s="7" t="s">
        <v>109</v>
      </c>
    </row>
    <row r="7" spans="1:5" s="1" customFormat="1" ht="20.100000000000001" customHeight="1">
      <c r="A7" s="21">
        <v>4</v>
      </c>
      <c r="B7" s="6" t="s">
        <v>121</v>
      </c>
      <c r="C7" s="6" t="s">
        <v>93</v>
      </c>
      <c r="D7" s="7" t="s">
        <v>123</v>
      </c>
      <c r="E7" s="7" t="s">
        <v>124</v>
      </c>
    </row>
    <row r="8" spans="1:5" s="25" customFormat="1" ht="20.100000000000001" customHeight="1">
      <c r="A8" s="21">
        <v>5</v>
      </c>
      <c r="B8" s="6" t="s">
        <v>143</v>
      </c>
      <c r="C8" s="6" t="s">
        <v>77</v>
      </c>
      <c r="D8" s="7" t="s">
        <v>138</v>
      </c>
      <c r="E8" s="7" t="s">
        <v>139</v>
      </c>
    </row>
    <row r="9" spans="1:5" s="1" customFormat="1" ht="20.100000000000001" customHeight="1">
      <c r="A9" s="21">
        <v>6</v>
      </c>
      <c r="B9" s="6" t="s">
        <v>151</v>
      </c>
      <c r="C9" s="6" t="s">
        <v>93</v>
      </c>
      <c r="D9" s="7" t="s">
        <v>153</v>
      </c>
      <c r="E9" s="10" t="s">
        <v>139</v>
      </c>
    </row>
    <row r="10" spans="1:5" s="1" customFormat="1" ht="20.100000000000001" customHeight="1">
      <c r="A10" s="21">
        <v>7</v>
      </c>
      <c r="B10" s="6" t="s">
        <v>189</v>
      </c>
      <c r="C10" s="6" t="s">
        <v>93</v>
      </c>
      <c r="D10" s="7" t="s">
        <v>181</v>
      </c>
      <c r="E10" s="7" t="s">
        <v>80</v>
      </c>
    </row>
    <row r="11" spans="1:5" s="1" customFormat="1" ht="20.100000000000001" customHeight="1">
      <c r="A11" s="21">
        <v>8</v>
      </c>
      <c r="B11" s="6" t="s">
        <v>206</v>
      </c>
      <c r="C11" s="6" t="s">
        <v>77</v>
      </c>
      <c r="D11" s="7" t="s">
        <v>208</v>
      </c>
      <c r="E11" s="7" t="s">
        <v>139</v>
      </c>
    </row>
    <row r="12" spans="1:5" s="1" customFormat="1" ht="20.100000000000001" customHeight="1">
      <c r="A12" s="21">
        <v>9</v>
      </c>
      <c r="B12" s="6" t="s">
        <v>248</v>
      </c>
      <c r="C12" s="6" t="s">
        <v>77</v>
      </c>
      <c r="D12" s="7" t="s">
        <v>240</v>
      </c>
      <c r="E12" s="7" t="s">
        <v>139</v>
      </c>
    </row>
    <row r="13" spans="1:5" s="1" customFormat="1" ht="20.100000000000001" customHeight="1">
      <c r="A13" s="21">
        <v>10</v>
      </c>
      <c r="B13" s="6" t="s">
        <v>252</v>
      </c>
      <c r="C13" s="6" t="s">
        <v>93</v>
      </c>
      <c r="D13" s="7" t="s">
        <v>254</v>
      </c>
      <c r="E13" s="7" t="s">
        <v>80</v>
      </c>
    </row>
    <row r="14" spans="1:5" s="1" customFormat="1" ht="20.100000000000001" customHeight="1">
      <c r="A14" s="21">
        <v>11</v>
      </c>
      <c r="B14" s="6" t="s">
        <v>267</v>
      </c>
      <c r="C14" s="6" t="s">
        <v>93</v>
      </c>
      <c r="D14" s="7" t="s">
        <v>254</v>
      </c>
      <c r="E14" s="7" t="s">
        <v>95</v>
      </c>
    </row>
    <row r="15" spans="1:5" s="1" customFormat="1" ht="20.100000000000001" customHeight="1">
      <c r="A15" s="21">
        <v>12</v>
      </c>
      <c r="B15" s="6" t="s">
        <v>271</v>
      </c>
      <c r="C15" s="6" t="s">
        <v>93</v>
      </c>
      <c r="D15" s="7" t="s">
        <v>273</v>
      </c>
      <c r="E15" s="7" t="s">
        <v>139</v>
      </c>
    </row>
    <row r="16" spans="1:5" s="1" customFormat="1" ht="20.100000000000001" customHeight="1">
      <c r="A16" s="21">
        <v>13</v>
      </c>
      <c r="B16" s="6" t="s">
        <v>287</v>
      </c>
      <c r="C16" s="6" t="s">
        <v>93</v>
      </c>
      <c r="D16" s="7" t="s">
        <v>283</v>
      </c>
      <c r="E16" s="7" t="s">
        <v>80</v>
      </c>
    </row>
    <row r="17" spans="1:5" s="1" customFormat="1" ht="20.100000000000001" customHeight="1">
      <c r="A17" s="21">
        <v>14</v>
      </c>
      <c r="B17" s="6" t="s">
        <v>300</v>
      </c>
      <c r="C17" s="6" t="s">
        <v>93</v>
      </c>
      <c r="D17" s="7" t="s">
        <v>283</v>
      </c>
      <c r="E17" s="7" t="s">
        <v>95</v>
      </c>
    </row>
    <row r="18" spans="1:5" s="1" customFormat="1" ht="20.100000000000001" customHeight="1">
      <c r="A18" s="21">
        <v>15</v>
      </c>
      <c r="B18" s="6" t="s">
        <v>1326</v>
      </c>
      <c r="C18" s="6" t="s">
        <v>77</v>
      </c>
      <c r="D18" s="7" t="s">
        <v>283</v>
      </c>
      <c r="E18" s="7" t="s">
        <v>109</v>
      </c>
    </row>
    <row r="19" spans="1:5" s="1" customFormat="1" ht="20.100000000000001" customHeight="1">
      <c r="A19" s="21">
        <v>16</v>
      </c>
      <c r="B19" s="6" t="s">
        <v>323</v>
      </c>
      <c r="C19" s="6" t="s">
        <v>93</v>
      </c>
      <c r="D19" s="7" t="s">
        <v>319</v>
      </c>
      <c r="E19" s="7" t="s">
        <v>139</v>
      </c>
    </row>
    <row r="20" spans="1:5" s="1" customFormat="1" ht="20.100000000000001" customHeight="1">
      <c r="A20" s="21">
        <v>17</v>
      </c>
      <c r="B20" s="6" t="s">
        <v>364</v>
      </c>
      <c r="C20" s="6" t="s">
        <v>93</v>
      </c>
      <c r="D20" s="7" t="s">
        <v>347</v>
      </c>
      <c r="E20" s="7" t="s">
        <v>95</v>
      </c>
    </row>
    <row r="21" spans="1:5" s="1" customFormat="1" ht="20.100000000000001" customHeight="1">
      <c r="A21" s="21">
        <v>18</v>
      </c>
      <c r="B21" s="6" t="s">
        <v>372</v>
      </c>
      <c r="C21" s="6" t="s">
        <v>93</v>
      </c>
      <c r="D21" s="7" t="s">
        <v>374</v>
      </c>
      <c r="E21" s="7" t="s">
        <v>139</v>
      </c>
    </row>
    <row r="22" spans="1:5" s="1" customFormat="1" ht="20.100000000000001" customHeight="1">
      <c r="A22" s="21">
        <v>19</v>
      </c>
      <c r="B22" s="6" t="s">
        <v>382</v>
      </c>
      <c r="C22" s="6" t="s">
        <v>93</v>
      </c>
      <c r="D22" s="7" t="s">
        <v>384</v>
      </c>
      <c r="E22" s="7" t="s">
        <v>80</v>
      </c>
    </row>
    <row r="23" spans="1:5" s="1" customFormat="1" ht="20.100000000000001" customHeight="1">
      <c r="A23" s="21">
        <v>20</v>
      </c>
      <c r="B23" s="6" t="s">
        <v>396</v>
      </c>
      <c r="C23" s="6" t="s">
        <v>77</v>
      </c>
      <c r="D23" s="7" t="s">
        <v>384</v>
      </c>
      <c r="E23" s="7" t="s">
        <v>95</v>
      </c>
    </row>
    <row r="24" spans="1:5" s="1" customFormat="1" ht="20.100000000000001" customHeight="1">
      <c r="A24" s="21">
        <v>21</v>
      </c>
      <c r="B24" s="6" t="s">
        <v>401</v>
      </c>
      <c r="C24" s="6" t="s">
        <v>93</v>
      </c>
      <c r="D24" s="7" t="s">
        <v>403</v>
      </c>
      <c r="E24" s="7" t="s">
        <v>139</v>
      </c>
    </row>
    <row r="25" spans="1:5" s="1" customFormat="1" ht="20.100000000000001" customHeight="1">
      <c r="A25" s="21">
        <v>22</v>
      </c>
      <c r="B25" s="6" t="s">
        <v>425</v>
      </c>
      <c r="C25" s="6" t="s">
        <v>77</v>
      </c>
      <c r="D25" s="7" t="s">
        <v>417</v>
      </c>
      <c r="E25" s="7" t="s">
        <v>139</v>
      </c>
    </row>
    <row r="26" spans="1:5" s="1" customFormat="1" ht="20.100000000000001" customHeight="1">
      <c r="A26" s="21">
        <v>23</v>
      </c>
      <c r="B26" s="6" t="s">
        <v>429</v>
      </c>
      <c r="C26" s="6" t="s">
        <v>77</v>
      </c>
      <c r="D26" s="7" t="s">
        <v>431</v>
      </c>
      <c r="E26" s="7" t="s">
        <v>139</v>
      </c>
    </row>
    <row r="27" spans="1:5" s="1" customFormat="1" ht="20.100000000000001" customHeight="1">
      <c r="A27" s="21">
        <v>24</v>
      </c>
      <c r="B27" s="6" t="s">
        <v>443</v>
      </c>
      <c r="C27" s="6" t="s">
        <v>77</v>
      </c>
      <c r="D27" s="7" t="s">
        <v>445</v>
      </c>
      <c r="E27" s="7" t="s">
        <v>139</v>
      </c>
    </row>
    <row r="28" spans="1:5" s="1" customFormat="1" ht="20.100000000000001" customHeight="1">
      <c r="A28" s="21">
        <v>25</v>
      </c>
      <c r="B28" s="6" t="s">
        <v>457</v>
      </c>
      <c r="C28" s="6" t="s">
        <v>77</v>
      </c>
      <c r="D28" s="7" t="s">
        <v>459</v>
      </c>
      <c r="E28" s="7" t="s">
        <v>139</v>
      </c>
    </row>
    <row r="29" spans="1:5" s="1" customFormat="1" ht="20.100000000000001" customHeight="1">
      <c r="A29" s="21">
        <v>26</v>
      </c>
      <c r="B29" s="6" t="s">
        <v>471</v>
      </c>
      <c r="C29" s="6" t="s">
        <v>77</v>
      </c>
      <c r="D29" s="7" t="s">
        <v>473</v>
      </c>
      <c r="E29" s="7" t="s">
        <v>139</v>
      </c>
    </row>
    <row r="30" spans="1:5" s="1" customFormat="1" ht="20.100000000000001" customHeight="1">
      <c r="A30" s="21">
        <v>27</v>
      </c>
      <c r="B30" s="6" t="s">
        <v>483</v>
      </c>
      <c r="C30" s="6" t="s">
        <v>93</v>
      </c>
      <c r="D30" s="7" t="s">
        <v>479</v>
      </c>
      <c r="E30" s="7" t="s">
        <v>139</v>
      </c>
    </row>
    <row r="31" spans="1:5" s="1" customFormat="1" ht="20.100000000000001" customHeight="1">
      <c r="A31" s="21">
        <v>28</v>
      </c>
      <c r="B31" s="6" t="s">
        <v>487</v>
      </c>
      <c r="C31" s="6" t="s">
        <v>93</v>
      </c>
      <c r="D31" s="7" t="s">
        <v>489</v>
      </c>
      <c r="E31" s="7" t="s">
        <v>95</v>
      </c>
    </row>
    <row r="32" spans="1:5" s="1" customFormat="1" ht="20.100000000000001" customHeight="1">
      <c r="A32" s="21">
        <v>29</v>
      </c>
      <c r="B32" s="6" t="s">
        <v>493</v>
      </c>
      <c r="C32" s="6" t="s">
        <v>93</v>
      </c>
      <c r="D32" s="7" t="s">
        <v>495</v>
      </c>
      <c r="E32" s="7" t="s">
        <v>139</v>
      </c>
    </row>
    <row r="33" spans="1:5" s="1" customFormat="1" ht="20.100000000000001" customHeight="1">
      <c r="A33" s="21">
        <v>30</v>
      </c>
      <c r="B33" s="6" t="s">
        <v>507</v>
      </c>
      <c r="C33" s="6" t="s">
        <v>77</v>
      </c>
      <c r="D33" s="7" t="s">
        <v>509</v>
      </c>
      <c r="E33" s="7" t="s">
        <v>139</v>
      </c>
    </row>
    <row r="34" spans="1:5" s="1" customFormat="1" ht="20.100000000000001" customHeight="1">
      <c r="A34" s="21">
        <v>31</v>
      </c>
      <c r="B34" s="6" t="s">
        <v>513</v>
      </c>
      <c r="C34" s="6" t="s">
        <v>77</v>
      </c>
      <c r="D34" s="7" t="s">
        <v>515</v>
      </c>
      <c r="E34" s="7" t="s">
        <v>80</v>
      </c>
    </row>
    <row r="35" spans="1:5" s="1" customFormat="1" ht="20.100000000000001" customHeight="1">
      <c r="A35" s="21">
        <v>32</v>
      </c>
      <c r="B35" s="6" t="s">
        <v>523</v>
      </c>
      <c r="C35" s="6" t="s">
        <v>93</v>
      </c>
      <c r="D35" s="7" t="s">
        <v>515</v>
      </c>
      <c r="E35" s="7" t="s">
        <v>95</v>
      </c>
    </row>
    <row r="36" spans="1:5" s="1" customFormat="1" ht="20.100000000000001" customHeight="1">
      <c r="A36" s="21">
        <v>33</v>
      </c>
      <c r="B36" s="6" t="s">
        <v>532</v>
      </c>
      <c r="C36" s="6" t="s">
        <v>93</v>
      </c>
      <c r="D36" s="7" t="s">
        <v>534</v>
      </c>
      <c r="E36" s="7" t="s">
        <v>139</v>
      </c>
    </row>
    <row r="37" spans="1:5" s="1" customFormat="1" ht="20.100000000000001" customHeight="1">
      <c r="A37" s="21">
        <v>34</v>
      </c>
      <c r="B37" s="6" t="s">
        <v>546</v>
      </c>
      <c r="C37" s="6" t="s">
        <v>77</v>
      </c>
      <c r="D37" s="7" t="s">
        <v>548</v>
      </c>
      <c r="E37" s="7" t="s">
        <v>80</v>
      </c>
    </row>
    <row r="38" spans="1:5" s="1" customFormat="1" ht="20.100000000000001" customHeight="1">
      <c r="A38" s="21">
        <v>35</v>
      </c>
      <c r="B38" s="6" t="s">
        <v>560</v>
      </c>
      <c r="C38" s="6" t="s">
        <v>77</v>
      </c>
      <c r="D38" s="7" t="s">
        <v>548</v>
      </c>
      <c r="E38" s="7" t="s">
        <v>95</v>
      </c>
    </row>
    <row r="39" spans="1:5" s="1" customFormat="1" ht="20.100000000000001" customHeight="1">
      <c r="A39" s="21">
        <v>36</v>
      </c>
      <c r="B39" s="6" t="s">
        <v>573</v>
      </c>
      <c r="C39" s="6" t="s">
        <v>93</v>
      </c>
      <c r="D39" s="7" t="s">
        <v>575</v>
      </c>
      <c r="E39" s="7" t="s">
        <v>80</v>
      </c>
    </row>
    <row r="40" spans="1:5" s="1" customFormat="1" ht="20.100000000000001" customHeight="1">
      <c r="A40" s="21">
        <v>37</v>
      </c>
      <c r="B40" s="6" t="s">
        <v>587</v>
      </c>
      <c r="C40" s="6" t="s">
        <v>93</v>
      </c>
      <c r="D40" s="7" t="s">
        <v>575</v>
      </c>
      <c r="E40" s="7" t="s">
        <v>95</v>
      </c>
    </row>
    <row r="41" spans="1:5" s="1" customFormat="1" ht="20.100000000000001" customHeight="1">
      <c r="A41" s="21">
        <v>38</v>
      </c>
      <c r="B41" s="6" t="s">
        <v>600</v>
      </c>
      <c r="C41" s="6" t="s">
        <v>77</v>
      </c>
      <c r="D41" s="7" t="s">
        <v>575</v>
      </c>
      <c r="E41" s="7" t="s">
        <v>109</v>
      </c>
    </row>
    <row r="42" spans="1:5" s="1" customFormat="1" ht="20.100000000000001" customHeight="1">
      <c r="A42" s="21">
        <v>39</v>
      </c>
      <c r="B42" s="6" t="s">
        <v>613</v>
      </c>
      <c r="C42" s="6" t="s">
        <v>77</v>
      </c>
      <c r="D42" s="7" t="s">
        <v>615</v>
      </c>
      <c r="E42" s="7" t="s">
        <v>139</v>
      </c>
    </row>
    <row r="43" spans="1:5" s="1" customFormat="1" ht="20.100000000000001" customHeight="1">
      <c r="A43" s="21">
        <v>40</v>
      </c>
      <c r="B43" s="6" t="s">
        <v>637</v>
      </c>
      <c r="C43" s="6" t="s">
        <v>77</v>
      </c>
      <c r="D43" s="7" t="s">
        <v>629</v>
      </c>
      <c r="E43" s="7" t="s">
        <v>139</v>
      </c>
    </row>
    <row r="44" spans="1:5" s="1" customFormat="1" ht="20.100000000000001" customHeight="1">
      <c r="A44" s="21">
        <v>41</v>
      </c>
      <c r="B44" s="6" t="s">
        <v>641</v>
      </c>
      <c r="C44" s="6" t="s">
        <v>77</v>
      </c>
      <c r="D44" s="7" t="s">
        <v>643</v>
      </c>
      <c r="E44" s="7" t="s">
        <v>139</v>
      </c>
    </row>
    <row r="45" spans="1:5" s="1" customFormat="1" ht="20.100000000000001" customHeight="1">
      <c r="A45" s="21">
        <v>42</v>
      </c>
      <c r="B45" s="6" t="s">
        <v>669</v>
      </c>
      <c r="C45" s="6" t="s">
        <v>93</v>
      </c>
      <c r="D45" s="7" t="s">
        <v>657</v>
      </c>
      <c r="E45" s="7" t="s">
        <v>95</v>
      </c>
    </row>
    <row r="46" spans="1:5" s="1" customFormat="1" ht="20.100000000000001" customHeight="1">
      <c r="A46" s="21">
        <v>43</v>
      </c>
      <c r="B46" s="6" t="s">
        <v>682</v>
      </c>
      <c r="C46" s="6" t="s">
        <v>77</v>
      </c>
      <c r="D46" s="7" t="s">
        <v>684</v>
      </c>
      <c r="E46" s="7" t="s">
        <v>80</v>
      </c>
    </row>
    <row r="47" spans="1:5" s="1" customFormat="1" ht="20.100000000000001" customHeight="1">
      <c r="A47" s="21">
        <v>44</v>
      </c>
      <c r="B47" s="6" t="s">
        <v>697</v>
      </c>
      <c r="C47" s="6" t="s">
        <v>77</v>
      </c>
      <c r="D47" s="7" t="s">
        <v>684</v>
      </c>
      <c r="E47" s="7" t="s">
        <v>95</v>
      </c>
    </row>
    <row r="48" spans="1:5" s="1" customFormat="1" ht="20.100000000000001" customHeight="1">
      <c r="A48" s="21">
        <v>45</v>
      </c>
      <c r="B48" s="6" t="s">
        <v>724</v>
      </c>
      <c r="C48" s="6" t="s">
        <v>77</v>
      </c>
      <c r="D48" s="7" t="s">
        <v>720</v>
      </c>
      <c r="E48" s="7" t="s">
        <v>139</v>
      </c>
    </row>
    <row r="49" spans="1:5" s="1" customFormat="1" ht="20.100000000000001" customHeight="1">
      <c r="A49" s="21">
        <v>46</v>
      </c>
      <c r="B49" s="6" t="s">
        <v>732</v>
      </c>
      <c r="C49" s="6" t="s">
        <v>93</v>
      </c>
      <c r="D49" s="7" t="s">
        <v>734</v>
      </c>
      <c r="E49" s="7" t="s">
        <v>139</v>
      </c>
    </row>
    <row r="50" spans="1:5" s="1" customFormat="1" ht="20.100000000000001" customHeight="1">
      <c r="A50" s="21">
        <v>47</v>
      </c>
      <c r="B50" s="6" t="s">
        <v>746</v>
      </c>
      <c r="C50" s="6" t="s">
        <v>77</v>
      </c>
      <c r="D50" s="7" t="s">
        <v>748</v>
      </c>
      <c r="E50" s="7" t="s">
        <v>80</v>
      </c>
    </row>
    <row r="51" spans="1:5" s="1" customFormat="1" ht="20.100000000000001" customHeight="1">
      <c r="A51" s="21">
        <v>48</v>
      </c>
      <c r="B51" s="6" t="s">
        <v>760</v>
      </c>
      <c r="C51" s="6" t="s">
        <v>77</v>
      </c>
      <c r="D51" s="7" t="s">
        <v>748</v>
      </c>
      <c r="E51" s="7" t="s">
        <v>95</v>
      </c>
    </row>
    <row r="52" spans="1:5" s="1" customFormat="1" ht="20.100000000000001" customHeight="1">
      <c r="A52" s="21">
        <v>49</v>
      </c>
      <c r="B52" s="6" t="s">
        <v>773</v>
      </c>
      <c r="C52" s="6" t="s">
        <v>93</v>
      </c>
      <c r="D52" s="7" t="s">
        <v>775</v>
      </c>
      <c r="E52" s="7" t="s">
        <v>139</v>
      </c>
    </row>
    <row r="53" spans="1:5" s="1" customFormat="1" ht="20.100000000000001" customHeight="1">
      <c r="A53" s="21">
        <v>50</v>
      </c>
      <c r="B53" s="6" t="s">
        <v>787</v>
      </c>
      <c r="C53" s="6" t="s">
        <v>93</v>
      </c>
      <c r="D53" s="7" t="s">
        <v>789</v>
      </c>
      <c r="E53" s="7" t="s">
        <v>80</v>
      </c>
    </row>
    <row r="54" spans="1:5" s="1" customFormat="1" ht="20.100000000000001" customHeight="1">
      <c r="A54" s="21">
        <v>51</v>
      </c>
      <c r="B54" s="6" t="s">
        <v>801</v>
      </c>
      <c r="C54" s="6" t="s">
        <v>77</v>
      </c>
      <c r="D54" s="7" t="s">
        <v>789</v>
      </c>
      <c r="E54" s="7" t="s">
        <v>95</v>
      </c>
    </row>
    <row r="55" spans="1:5" s="1" customFormat="1" ht="20.100000000000001" customHeight="1">
      <c r="A55" s="21">
        <v>52</v>
      </c>
      <c r="B55" s="6" t="s">
        <v>806</v>
      </c>
      <c r="C55" s="6" t="s">
        <v>93</v>
      </c>
      <c r="D55" s="7" t="s">
        <v>789</v>
      </c>
      <c r="E55" s="7" t="s">
        <v>109</v>
      </c>
    </row>
    <row r="56" spans="1:5" s="1" customFormat="1" ht="20.100000000000001" customHeight="1">
      <c r="A56" s="21">
        <v>53</v>
      </c>
      <c r="B56" s="6" t="s">
        <v>819</v>
      </c>
      <c r="C56" s="6" t="s">
        <v>77</v>
      </c>
      <c r="D56" s="7" t="s">
        <v>821</v>
      </c>
      <c r="E56" s="7" t="s">
        <v>139</v>
      </c>
    </row>
    <row r="57" spans="1:5" s="1" customFormat="1" ht="20.100000000000001" customHeight="1">
      <c r="A57" s="21">
        <v>54</v>
      </c>
      <c r="B57" s="6" t="s">
        <v>829</v>
      </c>
      <c r="C57" s="6" t="s">
        <v>93</v>
      </c>
      <c r="D57" s="7" t="s">
        <v>831</v>
      </c>
      <c r="E57" s="7" t="s">
        <v>139</v>
      </c>
    </row>
    <row r="58" spans="1:5" s="1" customFormat="1" ht="20.100000000000001" customHeight="1">
      <c r="A58" s="21">
        <v>55</v>
      </c>
      <c r="B58" s="6" t="s">
        <v>843</v>
      </c>
      <c r="C58" s="6" t="s">
        <v>93</v>
      </c>
      <c r="D58" s="7" t="s">
        <v>845</v>
      </c>
      <c r="E58" s="7" t="s">
        <v>139</v>
      </c>
    </row>
    <row r="59" spans="1:5" s="1" customFormat="1" ht="20.100000000000001" customHeight="1">
      <c r="A59" s="21">
        <v>56</v>
      </c>
      <c r="B59" s="6" t="s">
        <v>863</v>
      </c>
      <c r="C59" s="6" t="s">
        <v>93</v>
      </c>
      <c r="D59" s="7" t="s">
        <v>859</v>
      </c>
      <c r="E59" s="7" t="s">
        <v>80</v>
      </c>
    </row>
    <row r="60" spans="1:5" s="1" customFormat="1" ht="20.100000000000001" customHeight="1">
      <c r="A60" s="21">
        <v>57</v>
      </c>
      <c r="B60" s="6" t="s">
        <v>871</v>
      </c>
      <c r="C60" s="6" t="s">
        <v>93</v>
      </c>
      <c r="D60" s="7" t="s">
        <v>859</v>
      </c>
      <c r="E60" s="7" t="s">
        <v>95</v>
      </c>
    </row>
    <row r="61" spans="1:5" s="1" customFormat="1" ht="20.100000000000001" customHeight="1">
      <c r="A61" s="21">
        <v>58</v>
      </c>
      <c r="B61" s="6" t="s">
        <v>884</v>
      </c>
      <c r="C61" s="6" t="s">
        <v>93</v>
      </c>
      <c r="D61" s="7" t="s">
        <v>886</v>
      </c>
      <c r="E61" s="7" t="s">
        <v>80</v>
      </c>
    </row>
    <row r="62" spans="1:5" s="1" customFormat="1" ht="20.100000000000001" customHeight="1">
      <c r="A62" s="21">
        <v>59</v>
      </c>
      <c r="B62" s="6" t="s">
        <v>890</v>
      </c>
      <c r="C62" s="6" t="s">
        <v>77</v>
      </c>
      <c r="D62" s="7" t="s">
        <v>886</v>
      </c>
      <c r="E62" s="7" t="s">
        <v>95</v>
      </c>
    </row>
    <row r="63" spans="1:5" s="1" customFormat="1" ht="20.100000000000001" customHeight="1">
      <c r="A63" s="21">
        <v>60</v>
      </c>
      <c r="B63" s="6" t="s">
        <v>904</v>
      </c>
      <c r="C63" s="6" t="s">
        <v>77</v>
      </c>
      <c r="D63" s="7" t="s">
        <v>886</v>
      </c>
      <c r="E63" s="7" t="s">
        <v>109</v>
      </c>
    </row>
    <row r="64" spans="1:5" s="1" customFormat="1" ht="20.100000000000001" customHeight="1">
      <c r="A64" s="21">
        <v>61</v>
      </c>
      <c r="B64" s="6" t="s">
        <v>899</v>
      </c>
      <c r="C64" s="6" t="s">
        <v>77</v>
      </c>
      <c r="D64" s="7" t="s">
        <v>886</v>
      </c>
      <c r="E64" s="7" t="s">
        <v>109</v>
      </c>
    </row>
    <row r="65" spans="1:5" s="1" customFormat="1" ht="20.100000000000001" customHeight="1">
      <c r="A65" s="21">
        <v>62</v>
      </c>
      <c r="B65" s="6" t="s">
        <v>924</v>
      </c>
      <c r="C65" s="6" t="s">
        <v>93</v>
      </c>
      <c r="D65" s="7" t="s">
        <v>926</v>
      </c>
      <c r="E65" s="7" t="s">
        <v>80</v>
      </c>
    </row>
    <row r="66" spans="1:5" s="1" customFormat="1" ht="20.100000000000001" customHeight="1">
      <c r="A66" s="21">
        <v>63</v>
      </c>
      <c r="B66" s="6" t="s">
        <v>934</v>
      </c>
      <c r="C66" s="6" t="s">
        <v>93</v>
      </c>
      <c r="D66" s="7" t="s">
        <v>926</v>
      </c>
      <c r="E66" s="7" t="s">
        <v>95</v>
      </c>
    </row>
    <row r="67" spans="1:5" s="1" customFormat="1" ht="20.100000000000001" customHeight="1">
      <c r="A67" s="21">
        <v>64</v>
      </c>
      <c r="B67" s="6" t="s">
        <v>981</v>
      </c>
      <c r="C67" s="6" t="s">
        <v>93</v>
      </c>
      <c r="D67" s="7" t="s">
        <v>983</v>
      </c>
      <c r="E67" s="7" t="s">
        <v>139</v>
      </c>
    </row>
  </sheetData>
  <mergeCells count="1">
    <mergeCell ref="A1:E1"/>
  </mergeCells>
  <phoneticPr fontId="12" type="noConversion"/>
  <pageMargins left="0.70069444444444495" right="0.70069444444444495" top="0.75138888888888899" bottom="0.75138888888888899" header="0.29861111111111099" footer="0.29861111111111099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5</vt:i4>
      </vt:variant>
    </vt:vector>
  </HeadingPairs>
  <TitlesOfParts>
    <vt:vector size="11" baseType="lpstr">
      <vt:lpstr>面试名单 (2)</vt:lpstr>
      <vt:lpstr>面试名单</vt:lpstr>
      <vt:lpstr>面试名单 (资格审核)</vt:lpstr>
      <vt:lpstr>面试名单 (考场安排) </vt:lpstr>
      <vt:lpstr>面试名单 (考场安排)  (2)</vt:lpstr>
      <vt:lpstr>第一批</vt:lpstr>
      <vt:lpstr>第一批!Print_Titles</vt:lpstr>
      <vt:lpstr>'面试名单 (2)'!Print_Titles</vt:lpstr>
      <vt:lpstr>'面试名单 (考场安排) '!Print_Titles</vt:lpstr>
      <vt:lpstr>'面试名单 (考场安排)  (2)'!Print_Titles</vt:lpstr>
      <vt:lpstr>'面试名单 (资格审核)'!Print_Titles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2019-09-11T05:02:31Z</cp:lastPrinted>
  <dcterms:created xsi:type="dcterms:W3CDTF">2019-07-03T08:20:00Z</dcterms:created>
  <dcterms:modified xsi:type="dcterms:W3CDTF">2019-09-11T05:04:39Z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