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<sst xmlns="http://schemas.openxmlformats.org/spreadsheetml/2006/main" count="47">
  <si>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百色市乐业县2018年公开招聘事业单位工作人员体检递补人员名单</t>
  </si>
  <si>
    <t>序号</t>
  </si>
  <si>
    <t>姓名</t>
  </si>
  <si>
    <t>性别</t>
  </si>
  <si>
    <t>准考证号</t>
  </si>
  <si>
    <t>招聘单位</t>
  </si>
  <si>
    <t>招聘岗位名称（岗位代码）</t>
  </si>
  <si>
    <t>计划
招聘
人数</t>
  </si>
  <si>
    <t>公共科目笔试总成绩</t>
  </si>
  <si>
    <t>面试成绩（含实际操作能力测试）</t>
  </si>
  <si>
    <t>综合成绩</t>
  </si>
  <si>
    <t>备注</t>
  </si>
  <si>
    <t>罗英</t>
  </si>
  <si>
    <t>女</t>
  </si>
  <si>
    <t>114526061923</t>
  </si>
  <si>
    <t>乐业县人民政府发展研究中心</t>
  </si>
  <si>
    <t>工作人员（45261724）</t>
  </si>
  <si>
    <t>3</t>
  </si>
  <si>
    <t>综合成绩排名第3的考生吴柳燕自愿放弃，因此由综合成绩排名第4的考生罗英依序递补体检。</t>
  </si>
  <si>
    <t>梁超</t>
  </si>
  <si>
    <t>男</t>
  </si>
  <si>
    <t>114526061323</t>
  </si>
  <si>
    <t>乐业县行政审批制度改革管理办公室</t>
  </si>
  <si>
    <t>工作人员（45261731）</t>
  </si>
  <si>
    <t>1</t>
  </si>
  <si>
    <t>综合成绩排名第1的考生黄永淳自愿放弃，因此由综合成绩排名第2的考生梁超依序递补体检。</t>
  </si>
  <si>
    <t>郭瑞富</t>
  </si>
  <si>
    <t>114526060702</t>
  </si>
  <si>
    <t>乐业县公务用车服务中心</t>
  </si>
  <si>
    <t>管理员（45261744）</t>
  </si>
  <si>
    <t>2</t>
  </si>
  <si>
    <t>综合成绩排名第1的考生文星茂自愿放弃，因此由综合成绩排名第3的考生郭瑞富依序递补体检。</t>
  </si>
  <si>
    <t>黄燕思</t>
  </si>
  <si>
    <t>544526024129</t>
  </si>
  <si>
    <t>乐业县逻沙乡中心小学</t>
  </si>
  <si>
    <t>校医（45261760）</t>
  </si>
  <si>
    <t>综合成绩排名第1的考生杨清云自愿放弃，因此由综合成绩排名第2的考生黄燕思依序递补体检。</t>
  </si>
  <si>
    <t>农春波</t>
  </si>
  <si>
    <t>114526063916</t>
  </si>
  <si>
    <t>乐业县花坪镇文化体育和广播电视站</t>
  </si>
  <si>
    <t>工作人员（45261785）</t>
  </si>
  <si>
    <t>综合成绩排名第1的考生席朝鑫自愿放弃，因此由综合成绩排名第2的考生农春波依序递补体检。</t>
  </si>
  <si>
    <t>曾兰敏</t>
  </si>
  <si>
    <t>314526121105</t>
  </si>
  <si>
    <t>乐业县逻沙乡国土规建环保安监站</t>
  </si>
  <si>
    <t>技术员1（45261788）</t>
  </si>
  <si>
    <t>综合成绩排名第2的考生粟多竞自愿放弃，因此由综合成绩排名第3的考生曾兰敏依序递补体检。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</si>
</sst>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3"/>
  <sheetViews>
    <sheetView tabSelected="1" workbookViewId="0">
      <selection activeCell="A2" sqref="A2:K2"/>
    </sheetView>
  </sheetViews>
  <sheetFormatPr defaultColWidth="9" defaultRowHeight="13.5"/>
  <cols>
    <col min="1" max="1" width="5.75" style="1" customWidth="1"/>
    <col min="2" max="2" width="9" style="1"/>
    <col min="3" max="3" width="5.75" style="1" customWidth="1"/>
    <col min="4" max="4" width="16.5" style="1" customWidth="1"/>
    <col min="5" max="5" width="17.625" style="1" customWidth="1"/>
    <col min="6" max="6" width="16.5" style="1" customWidth="1"/>
    <col min="7" max="7" width="9" style="1"/>
    <col min="8" max="10" width="9" style="2"/>
    <col min="11" max="11" width="19.875" style="1" customWidth="1"/>
    <col min="12" max="16384" width="9" style="1"/>
  </cols>
  <sheetData>
    <row r="2" ht="46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76" customHeight="1" spans="1:11">
      <c r="A3" s="4" t="s">
        <v>1</v>
      </c>
      <c r="B3" s="19" t="s">
        <v>2</v>
      </c>
      <c r="C3" s="5" t="s">
        <v>3</v>
      </c>
      <c r="D3" s="20" t="s">
        <v>4</v>
      </c>
      <c r="E3" s="7" t="s">
        <v>5</v>
      </c>
      <c r="F3" s="7" t="s">
        <v>6</v>
      </c>
      <c r="G3" s="8" t="s">
        <v>7</v>
      </c>
      <c r="H3" s="9" t="s">
        <v>8</v>
      </c>
      <c r="I3" s="9" t="s">
        <v>9</v>
      </c>
      <c r="J3" s="9" t="s">
        <v>10</v>
      </c>
      <c r="K3" s="17" t="s">
        <v>11</v>
      </c>
    </row>
    <row r="4" ht="65" customHeight="1" spans="1:11">
      <c r="A4" s="10">
        <v>1</v>
      </c>
      <c r="B4" s="11" t="s">
        <v>12</v>
      </c>
      <c r="C4" s="11" t="s">
        <v>13</v>
      </c>
      <c r="D4" s="11" t="s">
        <v>14</v>
      </c>
      <c r="E4" s="12" t="s">
        <v>15</v>
      </c>
      <c r="F4" s="12" t="s">
        <v>16</v>
      </c>
      <c r="G4" s="12" t="s">
        <v>17</v>
      </c>
      <c r="H4" s="13">
        <v>152.5</v>
      </c>
      <c r="I4" s="13">
        <v>80.2</v>
      </c>
      <c r="J4" s="13">
        <f t="shared" ref="J4:J9" si="0">H4+I4</f>
        <v>232.7</v>
      </c>
      <c r="K4" s="18" t="s">
        <v>18</v>
      </c>
    </row>
    <row r="5" ht="65" customHeight="1" spans="1:11">
      <c r="A5" s="10">
        <v>2</v>
      </c>
      <c r="B5" s="11" t="s">
        <v>19</v>
      </c>
      <c r="C5" s="11" t="s">
        <v>20</v>
      </c>
      <c r="D5" s="11" t="s">
        <v>21</v>
      </c>
      <c r="E5" s="14" t="s">
        <v>22</v>
      </c>
      <c r="F5" s="14" t="s">
        <v>23</v>
      </c>
      <c r="G5" s="14" t="s">
        <v>24</v>
      </c>
      <c r="H5" s="15">
        <v>167.5</v>
      </c>
      <c r="I5" s="13">
        <v>75.4</v>
      </c>
      <c r="J5" s="13">
        <f t="shared" si="0"/>
        <v>242.9</v>
      </c>
      <c r="K5" s="18" t="s">
        <v>25</v>
      </c>
    </row>
    <row r="6" ht="65" customHeight="1" spans="1:11">
      <c r="A6" s="10">
        <v>3</v>
      </c>
      <c r="B6" s="11" t="s">
        <v>26</v>
      </c>
      <c r="C6" s="11" t="s">
        <v>20</v>
      </c>
      <c r="D6" s="11" t="s">
        <v>27</v>
      </c>
      <c r="E6" s="16" t="s">
        <v>28</v>
      </c>
      <c r="F6" s="16" t="s">
        <v>29</v>
      </c>
      <c r="G6" s="16" t="s">
        <v>30</v>
      </c>
      <c r="H6" s="15">
        <v>163.5</v>
      </c>
      <c r="I6" s="13">
        <v>87.72</v>
      </c>
      <c r="J6" s="13">
        <f t="shared" si="0"/>
        <v>251.22</v>
      </c>
      <c r="K6" s="18" t="s">
        <v>31</v>
      </c>
    </row>
    <row r="7" ht="65" customHeight="1" spans="1:11">
      <c r="A7" s="10">
        <v>4</v>
      </c>
      <c r="B7" s="11" t="s">
        <v>32</v>
      </c>
      <c r="C7" s="11" t="s">
        <v>13</v>
      </c>
      <c r="D7" s="11" t="s">
        <v>33</v>
      </c>
      <c r="E7" s="14" t="s">
        <v>34</v>
      </c>
      <c r="F7" s="14" t="s">
        <v>35</v>
      </c>
      <c r="G7" s="14" t="s">
        <v>24</v>
      </c>
      <c r="H7" s="15">
        <v>122.7</v>
      </c>
      <c r="I7" s="13">
        <v>69.2</v>
      </c>
      <c r="J7" s="13">
        <f t="shared" si="0"/>
        <v>191.9</v>
      </c>
      <c r="K7" s="18" t="s">
        <v>36</v>
      </c>
    </row>
    <row r="8" ht="65" customHeight="1" spans="1:11">
      <c r="A8" s="10">
        <v>5</v>
      </c>
      <c r="B8" s="11" t="s">
        <v>37</v>
      </c>
      <c r="C8" s="11" t="s">
        <v>20</v>
      </c>
      <c r="D8" s="11" t="s">
        <v>38</v>
      </c>
      <c r="E8" s="14" t="s">
        <v>39</v>
      </c>
      <c r="F8" s="14" t="s">
        <v>40</v>
      </c>
      <c r="G8" s="14" t="s">
        <v>24</v>
      </c>
      <c r="H8" s="15">
        <v>153.5</v>
      </c>
      <c r="I8" s="15">
        <v>78.56</v>
      </c>
      <c r="J8" s="13">
        <f t="shared" si="0"/>
        <v>232.06</v>
      </c>
      <c r="K8" s="18" t="s">
        <v>41</v>
      </c>
    </row>
    <row r="9" ht="65" customHeight="1" spans="1:11">
      <c r="A9" s="10">
        <v>6</v>
      </c>
      <c r="B9" s="11" t="s">
        <v>42</v>
      </c>
      <c r="C9" s="11" t="s">
        <v>13</v>
      </c>
      <c r="D9" s="11" t="s">
        <v>43</v>
      </c>
      <c r="E9" s="12" t="s">
        <v>44</v>
      </c>
      <c r="F9" s="12" t="s">
        <v>45</v>
      </c>
      <c r="G9" s="12" t="s">
        <v>30</v>
      </c>
      <c r="H9" s="15">
        <v>149.5</v>
      </c>
      <c r="I9" s="15">
        <v>80.8</v>
      </c>
      <c r="J9" s="13">
        <f t="shared" si="0"/>
        <v>230.3</v>
      </c>
      <c r="K9" s="18" t="s">
        <v>46</v>
      </c>
    </row>
    <row r="10" ht="30" customHeight="1"/>
    <row r="11" ht="30" customHeight="1"/>
    <row r="12" ht="30" customHeight="1"/>
    <row r="13" ht="30" customHeight="1"/>
  </sheetData>
  <mergeCells count="1">
    <mergeCell ref="A2:K2"/>
  </mergeCells>
  <printOptions horizontalCentered="1"/>
  <pageMargins left="0" right="0" top="0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格桑1413911816</cp:lastModifiedBy>
  <dcterms:created xsi:type="dcterms:W3CDTF">2018-08-07T01:56:00Z</dcterms:created>
  <dcterms:modified xsi:type="dcterms:W3CDTF">2018-08-07T04:08:31Z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